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ecopetrol.sharepoint.com/sites/FRI/Documentos compartidos/2. Inversionistas/0. Informes/2. Informes Trimestrales/1. Año Actual/3T25/9. Página Web/"/>
    </mc:Choice>
  </mc:AlternateContent>
  <xr:revisionPtr revIDLastSave="12" documentId="8_{7086BDDE-312D-4F07-802D-3460FDD7833E}" xr6:coauthVersionLast="47" xr6:coauthVersionMax="47" xr10:uidLastSave="{6F9EE366-24E6-483B-A74C-291C03BD9B79}"/>
  <bookViews>
    <workbookView xWindow="-110" yWindow="-110" windowWidth="19420" windowHeight="10300" activeTab="1" xr2:uid="{AAD70652-D892-46B3-BD1C-48135D12BA29}"/>
  </bookViews>
  <sheets>
    <sheet name="Contenido" sheetId="1" r:id="rId1"/>
    <sheet name="P&amp;G - P&amp;L" sheetId="2" r:id="rId2"/>
    <sheet name="FC - CF" sheetId="3" r:id="rId3"/>
    <sheet name="BG - BS" sheetId="12" r:id="rId4"/>
    <sheet name="P&amp;G Seg - P&amp;L Seg" sheetId="5" r:id="rId5"/>
    <sheet name="EXIM - XM" sheetId="6" r:id="rId6"/>
    <sheet name="Financieros - Financials" sheetId="7" r:id="rId7"/>
    <sheet name="UP" sheetId="13" r:id="rId8"/>
    <sheet name="MID - DOWN" sheetId="9" r:id="rId9"/>
    <sheet name="Precios - Prices" sheetId="10" r:id="rId10"/>
    <sheet name="ESG" sheetId="11" r:id="rId11"/>
  </sheets>
  <definedNames>
    <definedName name="xxa" localSheetId="3">'BG - BS'!$EE$45</definedName>
    <definedName name="xx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L85" i="5" l="1"/>
  <c r="HM85" i="5"/>
  <c r="HK85" i="5"/>
  <c r="HL59" i="5"/>
  <c r="HM59" i="5"/>
  <c r="HK59" i="5"/>
  <c r="HL33" i="5"/>
  <c r="HM33" i="5"/>
  <c r="HK33" i="5"/>
  <c r="FI85" i="5"/>
  <c r="FJ85" i="5"/>
  <c r="FH85" i="5"/>
  <c r="FI59" i="5"/>
  <c r="FJ59" i="5"/>
  <c r="FH59" i="5"/>
  <c r="FI33" i="5"/>
  <c r="FJ33" i="5"/>
  <c r="FH33" i="5"/>
</calcChain>
</file>

<file path=xl/sharedStrings.xml><?xml version="1.0" encoding="utf-8"?>
<sst xmlns="http://schemas.openxmlformats.org/spreadsheetml/2006/main" count="20199" uniqueCount="981">
  <si>
    <t>Inglés</t>
  </si>
  <si>
    <t>Español</t>
  </si>
  <si>
    <t>1.</t>
  </si>
  <si>
    <t>2.</t>
  </si>
  <si>
    <t>3.</t>
  </si>
  <si>
    <t>4.</t>
  </si>
  <si>
    <t>5.</t>
  </si>
  <si>
    <t>6.</t>
  </si>
  <si>
    <t>7.</t>
  </si>
  <si>
    <t>8.</t>
  </si>
  <si>
    <t>9.</t>
  </si>
  <si>
    <t>ESG</t>
  </si>
  <si>
    <t>Categoría</t>
  </si>
  <si>
    <t>Cuenta</t>
  </si>
  <si>
    <t>Clasificación</t>
  </si>
  <si>
    <t>12M 2014</t>
  </si>
  <si>
    <t>12M 2015</t>
  </si>
  <si>
    <t>12M 2016</t>
  </si>
  <si>
    <t>12M 2017</t>
  </si>
  <si>
    <t>12M 2018</t>
  </si>
  <si>
    <t>12M 2019</t>
  </si>
  <si>
    <t>12M 2020</t>
  </si>
  <si>
    <t>12M 2021</t>
  </si>
  <si>
    <t>12M 2022</t>
  </si>
  <si>
    <t>12M 2023</t>
  </si>
  <si>
    <t>12M 2024</t>
  </si>
  <si>
    <t>Miles de Millones (COP)</t>
  </si>
  <si>
    <t>Billion (COP)</t>
  </si>
  <si>
    <t>Ingresos</t>
  </si>
  <si>
    <t>Revenue</t>
  </si>
  <si>
    <t>[BD Reportes Trimestrales.xlsx]BD Histórica</t>
  </si>
  <si>
    <t>-</t>
  </si>
  <si>
    <t>Nacionales</t>
  </si>
  <si>
    <t>Local sales</t>
  </si>
  <si>
    <t>P&amp;G</t>
  </si>
  <si>
    <t>Ingresos Operacionales</t>
  </si>
  <si>
    <t>Exterior</t>
  </si>
  <si>
    <t>Export sales</t>
  </si>
  <si>
    <t>Total ingresos</t>
  </si>
  <si>
    <t>Total revenue</t>
  </si>
  <si>
    <t>Total</t>
  </si>
  <si>
    <t>Costo de ventas</t>
  </si>
  <si>
    <t>Cost of sales</t>
  </si>
  <si>
    <t>Depreciación, amortización y agotamiento</t>
  </si>
  <si>
    <t>Depreciation, amortization and depletion</t>
  </si>
  <si>
    <t>Costo de Ventas</t>
  </si>
  <si>
    <t>Depreciación y amortización</t>
  </si>
  <si>
    <t>Depreciación, amortización y agotamiento variable</t>
  </si>
  <si>
    <t>Variable cost DD&amp;A</t>
  </si>
  <si>
    <t>Depreciación, variable</t>
  </si>
  <si>
    <t>Depreciación fijo</t>
  </si>
  <si>
    <t>Fixed cost depreciation</t>
  </si>
  <si>
    <t>Depreciación, fijo</t>
  </si>
  <si>
    <t>Costos variables</t>
  </si>
  <si>
    <t>Variable costs</t>
  </si>
  <si>
    <t>Variables</t>
  </si>
  <si>
    <t>Productos importados</t>
  </si>
  <si>
    <t>Imported products</t>
  </si>
  <si>
    <t>Compras nacionales</t>
  </si>
  <si>
    <t xml:space="preserve">Local purchases </t>
  </si>
  <si>
    <t>Servicio de transporte hidrocarburos</t>
  </si>
  <si>
    <t>Hydrocarbon transportation services</t>
  </si>
  <si>
    <t>Variación de inventarios y otros</t>
  </si>
  <si>
    <t>Inventories and others</t>
  </si>
  <si>
    <t>Costos fijos</t>
  </si>
  <si>
    <t>Fixed costs</t>
  </si>
  <si>
    <t>Fijos</t>
  </si>
  <si>
    <t>Servicios contratados</t>
  </si>
  <si>
    <t>Contracted services</t>
  </si>
  <si>
    <t>Servicios de construcción</t>
  </si>
  <si>
    <t>Construction services</t>
  </si>
  <si>
    <t>Servicios de Construcción</t>
  </si>
  <si>
    <t>Mantenimiento</t>
  </si>
  <si>
    <t>Maintenance</t>
  </si>
  <si>
    <t>Costos laborales</t>
  </si>
  <si>
    <t>Labor costs</t>
  </si>
  <si>
    <t>Otros</t>
  </si>
  <si>
    <t>Other</t>
  </si>
  <si>
    <t>Total costo de ventas</t>
  </si>
  <si>
    <t>Total cost of sales</t>
  </si>
  <si>
    <t>Utilidad bruta</t>
  </si>
  <si>
    <t>Gross income</t>
  </si>
  <si>
    <t>Utilidad</t>
  </si>
  <si>
    <t>Bruta</t>
  </si>
  <si>
    <t>Gastos operacionales</t>
  </si>
  <si>
    <t>Operating expenses</t>
  </si>
  <si>
    <t>Gastos Operacionales</t>
  </si>
  <si>
    <t>Operativos</t>
  </si>
  <si>
    <t>Gastos de administración</t>
  </si>
  <si>
    <t>Administration expenses</t>
  </si>
  <si>
    <t>Administración</t>
  </si>
  <si>
    <t>Gastos de exploración y proyectos</t>
  </si>
  <si>
    <t>Exploration and projects expenses</t>
  </si>
  <si>
    <t>Exploración y proyectos</t>
  </si>
  <si>
    <t>(Recuperación) gastos por impairment de activos largo plazo</t>
  </si>
  <si>
    <t>(Recovery) expense of impairment of non-current assets</t>
  </si>
  <si>
    <t>Gastos por Impairment de activos largo plazo</t>
  </si>
  <si>
    <t>Utilidad operacional</t>
  </si>
  <si>
    <t>Operating income</t>
  </si>
  <si>
    <t>Operacional</t>
  </si>
  <si>
    <t>Resultado financiero, neto</t>
  </si>
  <si>
    <t>Finance result, net</t>
  </si>
  <si>
    <t>Gastos No Operacionales</t>
  </si>
  <si>
    <t>Resultado Financiero, Neto</t>
  </si>
  <si>
    <t>Diferencia en cambio, neto</t>
  </si>
  <si>
    <t>Foreign exchange, net</t>
  </si>
  <si>
    <t>Intereses, neto</t>
  </si>
  <si>
    <t>Interest, net</t>
  </si>
  <si>
    <t>Ingresos (gastos) financieros</t>
  </si>
  <si>
    <t>Financial income/loss</t>
  </si>
  <si>
    <t>Ingresos (Gastos) financieros</t>
  </si>
  <si>
    <t>Resultados de participación en compañías</t>
  </si>
  <si>
    <t>Share of profit of companies</t>
  </si>
  <si>
    <t>Resultado de Participación en Compañías</t>
  </si>
  <si>
    <t>Utilidad antes de impuesto a las ganancias</t>
  </si>
  <si>
    <t>Income before income tax</t>
  </si>
  <si>
    <t>Antes de Impuesto a las Ganancias</t>
  </si>
  <si>
    <t>Provisión impuesto a las ganancias</t>
  </si>
  <si>
    <t>Income tax</t>
  </si>
  <si>
    <t>Impuestos</t>
  </si>
  <si>
    <t>Provisión Impuesto a las ganancias</t>
  </si>
  <si>
    <t>Ganancia neta consolidada</t>
  </si>
  <si>
    <t>Net income consolidated</t>
  </si>
  <si>
    <t>Neta Consolidada</t>
  </si>
  <si>
    <t>Interés no controlante</t>
  </si>
  <si>
    <t>Non-controlling interest</t>
  </si>
  <si>
    <t>Interés Minoritario</t>
  </si>
  <si>
    <t>Ganancia neta atribuible a accionistas de Ecopetrol antes de impairment</t>
  </si>
  <si>
    <t>Net income attributable to owners of Ecopetrol before impairment</t>
  </si>
  <si>
    <t>Neta antes de Impairment</t>
  </si>
  <si>
    <t>(Gasto) recuperación por impairment de activos de largo plazo</t>
  </si>
  <si>
    <t>(Expense) recovery for impairment long-term assets</t>
  </si>
  <si>
    <t>Impairment</t>
  </si>
  <si>
    <t>Impuesto de renta diferido sobre impairment</t>
  </si>
  <si>
    <t xml:space="preserve">Deferred tax of impairment </t>
  </si>
  <si>
    <t>Utilidad neta atribuible a accionistas de Ecopetrol</t>
  </si>
  <si>
    <t>Net income attributable to owners of Ecopetrol</t>
  </si>
  <si>
    <t>Neta Atribuible a Accionistas</t>
  </si>
  <si>
    <t>EBITDA</t>
  </si>
  <si>
    <t>Margen EBITDA</t>
  </si>
  <si>
    <t>EBITDA margin</t>
  </si>
  <si>
    <t>Margen</t>
  </si>
  <si>
    <t>Algunas cifras de periodos anteriores presentan reclasificaciones con las publicadas en los reportes trimestrales para efectos comparativos con el periodo actual.</t>
  </si>
  <si>
    <t>Some figures from previous periods present reclassifications with those published in the quarterly reports for comparative purposes with the current period.</t>
  </si>
  <si>
    <t>DD&amp;A</t>
  </si>
  <si>
    <t>CV</t>
  </si>
  <si>
    <t>Utilidad Bruta Totales</t>
  </si>
  <si>
    <t>Utilidad Bruta Subtotales</t>
  </si>
  <si>
    <t>SGA w/o Impairment</t>
  </si>
  <si>
    <t>Utilidad Operacional Totales</t>
  </si>
  <si>
    <t>Utilidad Operacional Subtotales</t>
  </si>
  <si>
    <t>RF</t>
  </si>
  <si>
    <t>UAI Totales</t>
  </si>
  <si>
    <t>UAI Subtotales</t>
  </si>
  <si>
    <t>Utilidad Neta bf impairment</t>
  </si>
  <si>
    <t>Utilidad Neta</t>
  </si>
  <si>
    <t>Flujos de efectivo de las actividades de operación</t>
  </si>
  <si>
    <t>Cash flow provided by operating activities</t>
  </si>
  <si>
    <t>Utilidad neta del periodo atribuible a los accionistas de Ecopetrol S.A.</t>
  </si>
  <si>
    <t>Net income attributable to owners of Ecopetrol S.A.</t>
  </si>
  <si>
    <t>Caja</t>
  </si>
  <si>
    <t>Flujo de Caja</t>
  </si>
  <si>
    <t>Ajustes para conciliar utilidad neta con efectivo generado por operaciones</t>
  </si>
  <si>
    <t>Adjustments to reconcile net income to cash provided by operating activities</t>
  </si>
  <si>
    <t>Participación de accionistas no controlantes</t>
  </si>
  <si>
    <t>Non-controlling interests</t>
  </si>
  <si>
    <t>Cargo por impuesto a las ganancias</t>
  </si>
  <si>
    <t>Depreciación, agotamiento y amortización</t>
  </si>
  <si>
    <t>Depreciation, depletion and amortization</t>
  </si>
  <si>
    <t>Pérdida (utilidad) por diferencia en cambio</t>
  </si>
  <si>
    <t>Foreign exchange (gain) loss</t>
  </si>
  <si>
    <t>Utilidad por realización de otros resultados integrales en venta de negocios conjuntos</t>
  </si>
  <si>
    <t>Profit from the realization of other comprehensive income from the sale of joint ventures</t>
  </si>
  <si>
    <t>Costo financiero reconocido en resultados</t>
  </si>
  <si>
    <t>Finance costs recognised in profit or loss</t>
  </si>
  <si>
    <t>Pozos secos</t>
  </si>
  <si>
    <t>Dry wells</t>
  </si>
  <si>
    <t>Pérdida (utilidad) en venta o retiro de activos no corrientes</t>
  </si>
  <si>
    <t>Loss (gain) on disponsal of non-current assets</t>
  </si>
  <si>
    <t>Impairment de activos de corto y largo plazo</t>
  </si>
  <si>
    <t>Impairment of current and non-current assets</t>
  </si>
  <si>
    <t>Ganancia por valoración de activos financieros</t>
  </si>
  <si>
    <t>Fair value (gain) on financial assets valuation</t>
  </si>
  <si>
    <t>Utilidad en operaciones de coberturas con derivados</t>
  </si>
  <si>
    <t>Gain on financial derivatives</t>
  </si>
  <si>
    <t>Ganancia en combinación de negocios</t>
  </si>
  <si>
    <t>Profit in acquisition of participations in joint operations</t>
  </si>
  <si>
    <t>Ganancia en adquisición de participaciones en operaciones conjuntas</t>
  </si>
  <si>
    <t>Ganancia por venta de activos</t>
  </si>
  <si>
    <t>Gain on assets for sale</t>
  </si>
  <si>
    <t>Resultado de las inversiones en compañías asociadas y negocios conjuntos</t>
  </si>
  <si>
    <t>(Gain) loss on share of profit of associates and joint ventures</t>
  </si>
  <si>
    <t>Diferencia en cambio realizada sobre coberturas de exportaciones e inefectividad</t>
  </si>
  <si>
    <t>Realized foreign exchange cash flow hedges</t>
  </si>
  <si>
    <t>Provisiones y contingencias</t>
  </si>
  <si>
    <t>Provisions and contingencies</t>
  </si>
  <si>
    <t>Otros conceptos menores</t>
  </si>
  <si>
    <t>Others minor items</t>
  </si>
  <si>
    <t>Cambios netos en operaciones con activos y pasivos</t>
  </si>
  <si>
    <t>Net changes in operating assets and liabilities</t>
  </si>
  <si>
    <t xml:space="preserve">Impuesto de renta pagado </t>
  </si>
  <si>
    <t>Income tax paid</t>
  </si>
  <si>
    <t>Impuesto de renta pagado</t>
  </si>
  <si>
    <t>Efectivo neto generado por las actividades de operación</t>
  </si>
  <si>
    <t>Cash provided by operating activities</t>
  </si>
  <si>
    <t>Efectivo Neto Generado por las Actividades de Operación</t>
  </si>
  <si>
    <t>Flujos de efectivo de las actividades de inversión</t>
  </si>
  <si>
    <t>Cash flows from investing activities</t>
  </si>
  <si>
    <t>Inversión en negocios conjuntos</t>
  </si>
  <si>
    <t>Investment in joint ventures</t>
  </si>
  <si>
    <t>Contraprestación pagada por la adquisición de subsidiarias</t>
  </si>
  <si>
    <t xml:space="preserve">Compensation paid for acquisition of subsidiaries </t>
  </si>
  <si>
    <t xml:space="preserve">Contraprestación pagada por la adquisición de subsidiarias </t>
  </si>
  <si>
    <t xml:space="preserve">Contraprestación pagada en adquisición de activos </t>
  </si>
  <si>
    <t>Consideration paid for acquisition of assets</t>
  </si>
  <si>
    <t>Inversión en propiedad, planta y equipo</t>
  </si>
  <si>
    <t>Investment in property, plant and equipment</t>
  </si>
  <si>
    <t>Inversión en recursos naturales y del ambiente</t>
  </si>
  <si>
    <t xml:space="preserve">Investment in natural and environmental resources </t>
  </si>
  <si>
    <t>Adquisiciones de intangibles</t>
  </si>
  <si>
    <t>Payments for intangibles</t>
  </si>
  <si>
    <t>Venta activos mantenidos para la venta e instrumentos de patrimonio</t>
  </si>
  <si>
    <t>Sale of assets held for sale and equity instruments</t>
  </si>
  <si>
    <t>(Compra) venta de otros activos financieros</t>
  </si>
  <si>
    <t>(Purchases) sales of other financial assets</t>
  </si>
  <si>
    <t xml:space="preserve">Intereses recibidos </t>
  </si>
  <si>
    <t>Interest received</t>
  </si>
  <si>
    <t>Intereses recibidos</t>
  </si>
  <si>
    <t xml:space="preserve">Dividendos recibidos </t>
  </si>
  <si>
    <t xml:space="preserve">Dividends received </t>
  </si>
  <si>
    <t>Dividendos recibidos</t>
  </si>
  <si>
    <t>Ingresos por venta de activos</t>
  </si>
  <si>
    <t>Proceeds from sales of assets</t>
  </si>
  <si>
    <t>Efectivo neto usado en actividades de inversión</t>
  </si>
  <si>
    <t>Net cash used in investing activities</t>
  </si>
  <si>
    <t>Efectivo Neto provisto (usado) en Actividades de Inversión</t>
  </si>
  <si>
    <t>Flujo de efectivo en actividades de financiación</t>
  </si>
  <si>
    <t>Cash flows from financing activities</t>
  </si>
  <si>
    <t>Captaciones (pagos) de préstamos</t>
  </si>
  <si>
    <t>Proceeds (repayment of) from borrowings</t>
  </si>
  <si>
    <t>Pago de intereses</t>
  </si>
  <si>
    <t>Interest paid</t>
  </si>
  <si>
    <t>Pagos por arrendamientos (Capital e intereses)</t>
  </si>
  <si>
    <t>Lease Payments</t>
  </si>
  <si>
    <t>Restitución de capital</t>
  </si>
  <si>
    <t>Return of capital</t>
  </si>
  <si>
    <t>Dividendos pagados</t>
  </si>
  <si>
    <t>Dividends paid</t>
  </si>
  <si>
    <t>Efectivo neto usado en actividades de financiación</t>
  </si>
  <si>
    <t>Net cash used in financing activities</t>
  </si>
  <si>
    <t>Efectivo Neto provisto (usado) en Actividades de Financiación</t>
  </si>
  <si>
    <t>Efecto de variación en tasa de cambio sobre efectivo y equivalentes de efectivo</t>
  </si>
  <si>
    <t>Exchange difference in cash and cash equivalents</t>
  </si>
  <si>
    <t>(Disminución) aumento en el efectivo y equivalentes de efectivo</t>
  </si>
  <si>
    <t>Net (decrease) increase in cash and cash equivalents</t>
  </si>
  <si>
    <t>(Disminución) aumento en el Efectivo y Equivalentes de Efectivo</t>
  </si>
  <si>
    <t>Efectivo y equivalentes de efectivo al inicio del periodo</t>
  </si>
  <si>
    <t>Cash and cash equivalents at the beginning of the period</t>
  </si>
  <si>
    <t>Efectivo y equivalentes de efectivo al final del periodo</t>
  </si>
  <si>
    <t>Cash and cash equivalents at the end of the period</t>
  </si>
  <si>
    <t>Efectivo y Equivalentes de Efectivo al Final del Periodo</t>
  </si>
  <si>
    <t>FCO</t>
  </si>
  <si>
    <t>FCI</t>
  </si>
  <si>
    <t>FCF</t>
  </si>
  <si>
    <t>Caja Final</t>
  </si>
  <si>
    <t xml:space="preserve"> </t>
  </si>
  <si>
    <t>2T 2024</t>
  </si>
  <si>
    <t>3T 2024</t>
  </si>
  <si>
    <t>4T 2024</t>
  </si>
  <si>
    <t>Activos corrientes</t>
  </si>
  <si>
    <t>Current assets</t>
  </si>
  <si>
    <t>Efectivo y equivalentes de efectivo</t>
  </si>
  <si>
    <t>Cash and cash equivalents</t>
  </si>
  <si>
    <t>BG</t>
  </si>
  <si>
    <t>Activos Corrientes</t>
  </si>
  <si>
    <t>Cuentas comerciales y otras cuentas por cobrar</t>
  </si>
  <si>
    <t>Trade and other receivables</t>
  </si>
  <si>
    <t>Inventarios</t>
  </si>
  <si>
    <t>Inventories</t>
  </si>
  <si>
    <t>Activos por impuestos corrientes</t>
  </si>
  <si>
    <t>Current tax assets</t>
  </si>
  <si>
    <t>Activos financieros disponibles para la venta</t>
  </si>
  <si>
    <t>Financial assets available for sale</t>
  </si>
  <si>
    <t>Otros activos financieros</t>
  </si>
  <si>
    <t>Other financial assets</t>
  </si>
  <si>
    <t>Otros activos</t>
  </si>
  <si>
    <t>Other assets</t>
  </si>
  <si>
    <t>Activos no corrientes mantenidos para la venta</t>
  </si>
  <si>
    <t>Non-current assets held for sale</t>
  </si>
  <si>
    <t>Total activos corrientes</t>
  </si>
  <si>
    <t>Total current assets</t>
  </si>
  <si>
    <t>Activos no corrientes</t>
  </si>
  <si>
    <t>Non-current assets</t>
  </si>
  <si>
    <t>Inversiones en asociadas y negocios conjuntos</t>
  </si>
  <si>
    <t>Investments in associates and joint ventures</t>
  </si>
  <si>
    <t>Activos No Corrientes</t>
  </si>
  <si>
    <t>Propiedades, planta y equipo</t>
  </si>
  <si>
    <t>Property, plant and equipment</t>
  </si>
  <si>
    <t>Recursos naturales y del medio ambiente</t>
  </si>
  <si>
    <t>Natural and environmental resources</t>
  </si>
  <si>
    <t>Activos por derecho de uso</t>
  </si>
  <si>
    <t>Assets by right of use</t>
  </si>
  <si>
    <t>Intangibles</t>
  </si>
  <si>
    <t>Activos por impuestos diferidos</t>
  </si>
  <si>
    <t>Deferred tax assets</t>
  </si>
  <si>
    <t>Goodwill y otros activos</t>
  </si>
  <si>
    <t>Goodwill and other assets</t>
  </si>
  <si>
    <t>Total activos no corrientes</t>
  </si>
  <si>
    <t>Total non-current assets</t>
  </si>
  <si>
    <t>Total Activos No Corrientes</t>
  </si>
  <si>
    <t>Total activos</t>
  </si>
  <si>
    <t>Total assets</t>
  </si>
  <si>
    <t>Total Activos</t>
  </si>
  <si>
    <t>Pasivos corrientes</t>
  </si>
  <si>
    <t>Current liabilities</t>
  </si>
  <si>
    <t>Préstamos corto plazo</t>
  </si>
  <si>
    <t>Loans and borrowings</t>
  </si>
  <si>
    <t>Pasivos Corrientes</t>
  </si>
  <si>
    <t>Cuentas comerciales y otras cuentas por pagar</t>
  </si>
  <si>
    <t>Trade and other payables</t>
  </si>
  <si>
    <t>Provisiones por beneficios a empleados</t>
  </si>
  <si>
    <t>Provision for employees benefits</t>
  </si>
  <si>
    <t>Pasivos por impuestos corrientes</t>
  </si>
  <si>
    <t>Current tax liabilities</t>
  </si>
  <si>
    <t>Accrued liabilities and provisions</t>
  </si>
  <si>
    <t>Otros pasivos</t>
  </si>
  <si>
    <t>Other liabilities</t>
  </si>
  <si>
    <t>Otros pasivos corrientes</t>
  </si>
  <si>
    <t>Pasivos asociados a activos no corrientes mantenidos para la venta</t>
  </si>
  <si>
    <t>Passive associated to non current asset held for sale</t>
  </si>
  <si>
    <t>Total pasivos corrientes</t>
  </si>
  <si>
    <t>Total current liabilities</t>
  </si>
  <si>
    <t>Total Pasivos Corrientes</t>
  </si>
  <si>
    <t>Pasivos no corrientes</t>
  </si>
  <si>
    <t>Non-current liabilities</t>
  </si>
  <si>
    <t>Préstamos largo plazo</t>
  </si>
  <si>
    <t>Pasivos No Corrientes</t>
  </si>
  <si>
    <t>Pasivos por impuestos diferidos</t>
  </si>
  <si>
    <t>Deferred tax liabilities</t>
  </si>
  <si>
    <t>Pasivos por impuestos no corrientes</t>
  </si>
  <si>
    <t>Non current tax liabilities</t>
  </si>
  <si>
    <t>Otros pasivos no corrientes</t>
  </si>
  <si>
    <t>Total pasivos no corrientes</t>
  </si>
  <si>
    <t>Total non-current liabilities</t>
  </si>
  <si>
    <t>Total Pasivos No Corrientes</t>
  </si>
  <si>
    <t>Total pasivos</t>
  </si>
  <si>
    <t>Total liabilities</t>
  </si>
  <si>
    <t>Total Pasivos</t>
  </si>
  <si>
    <t>Patrimonio</t>
  </si>
  <si>
    <t>Equity</t>
  </si>
  <si>
    <t>Patrimonio atribuible a los propietarios de la compañía</t>
  </si>
  <si>
    <t>Equity attributable to owners of the company</t>
  </si>
  <si>
    <t>Total Patrimonio</t>
  </si>
  <si>
    <t>Interes no Controlante</t>
  </si>
  <si>
    <t>Total patrimonio</t>
  </si>
  <si>
    <t>Total equity</t>
  </si>
  <si>
    <t>Total pasivos y patrimonio</t>
  </si>
  <si>
    <t>Total liabilities and equity</t>
  </si>
  <si>
    <t>AC Subtotal</t>
  </si>
  <si>
    <t>AC Total</t>
  </si>
  <si>
    <t>ANC Total</t>
  </si>
  <si>
    <t>Activo Subtotal</t>
  </si>
  <si>
    <t>Activo Total</t>
  </si>
  <si>
    <t>PC Total</t>
  </si>
  <si>
    <t>PNC Total</t>
  </si>
  <si>
    <t>Pasivo Subtotal</t>
  </si>
  <si>
    <t>Pasivo Total</t>
  </si>
  <si>
    <t>Patrimonio Total</t>
  </si>
  <si>
    <t>EBF</t>
  </si>
  <si>
    <t xml:space="preserve">EBF </t>
  </si>
  <si>
    <t>Miles de Millones (COP) - UPSTREAM</t>
  </si>
  <si>
    <t>Billion (COP) - UPSTREAM</t>
  </si>
  <si>
    <t>Ingresos por ventas</t>
  </si>
  <si>
    <t>UP</t>
  </si>
  <si>
    <t>Gastos operacionales y exploratorios</t>
  </si>
  <si>
    <t>Operating and exploratory expenses</t>
  </si>
  <si>
    <t>Financial result, net</t>
  </si>
  <si>
    <t>Provision for income tax</t>
  </si>
  <si>
    <t>Provisión Impuesto a las Ganancias</t>
  </si>
  <si>
    <t>Utilidad neta consolidada</t>
  </si>
  <si>
    <t>Consolidated net income</t>
  </si>
  <si>
    <t>Interés no Controlante</t>
  </si>
  <si>
    <t>Utilidad neta atribuible a accionistas de Ecopetrol antes de impairment</t>
  </si>
  <si>
    <t>(Gasto) ingreso por Impairment de activos largo plazo</t>
  </si>
  <si>
    <t>(Expense) income from impairment of long-term assets</t>
  </si>
  <si>
    <t xml:space="preserve">Deferred tax on impairment </t>
  </si>
  <si>
    <t>EBITDA Margin</t>
  </si>
  <si>
    <t>*Gastos Operativos incluye Gastos por Impairment</t>
  </si>
  <si>
    <t>*Operating Expenses include Impairment</t>
  </si>
  <si>
    <t>1T 2024</t>
  </si>
  <si>
    <t>Miles de Millones (COP) - MIDSTREAM</t>
  </si>
  <si>
    <t>Billion (COP) - MIDSTREAM</t>
  </si>
  <si>
    <t>MID</t>
  </si>
  <si>
    <t>Miles de Millones (COP) - DOWNSTREAM</t>
  </si>
  <si>
    <t>Billion (COP) - DOWNSTREAM</t>
  </si>
  <si>
    <t>DOWN</t>
  </si>
  <si>
    <t>Miles de Millones (COP) - ISA</t>
  </si>
  <si>
    <t>Billion (COP) - ISA</t>
  </si>
  <si>
    <t>Transmisión de energía y vías</t>
  </si>
  <si>
    <t>Depreciation and amortization</t>
  </si>
  <si>
    <t>Gastos operacionales*</t>
  </si>
  <si>
    <t>Operating expenses*</t>
  </si>
  <si>
    <t>Miles de Millones (COP) - Eliminaciones</t>
  </si>
  <si>
    <t>Billion (COP) - Eliminations</t>
  </si>
  <si>
    <t>Eliminaciones</t>
  </si>
  <si>
    <t>1T 2022</t>
  </si>
  <si>
    <t>Miles de Millones (COP) - Consolidado</t>
  </si>
  <si>
    <t>Billion (COP) - Consolidated</t>
  </si>
  <si>
    <t>Volumen de Venta Local - kbped</t>
  </si>
  <si>
    <t>Local Sales Volume  - mboed</t>
  </si>
  <si>
    <t>Crudo</t>
  </si>
  <si>
    <t>Crude Oil</t>
  </si>
  <si>
    <t>Volúmenes</t>
  </si>
  <si>
    <t>Volumen Venta</t>
  </si>
  <si>
    <t>Gas Natural</t>
  </si>
  <si>
    <t>Natural Gas</t>
  </si>
  <si>
    <t>Gasolinas</t>
  </si>
  <si>
    <t>Gasoline</t>
  </si>
  <si>
    <t>Destilados Medios</t>
  </si>
  <si>
    <t>Medium Distillates</t>
  </si>
  <si>
    <t>GLP y Propano</t>
  </si>
  <si>
    <t>LPG and Propane</t>
  </si>
  <si>
    <t>Combustóleo</t>
  </si>
  <si>
    <t>Fuel Oil</t>
  </si>
  <si>
    <t>Industriales y Petroquímicos</t>
  </si>
  <si>
    <t>Industrial and Petrochemical</t>
  </si>
  <si>
    <t>Total Volúmenes Locales</t>
  </si>
  <si>
    <t>Total Local Volumes</t>
  </si>
  <si>
    <t>Volumen de Exportación - kbped</t>
  </si>
  <si>
    <t>Export Sales Volume - mboed</t>
  </si>
  <si>
    <t>Volumen Exportación</t>
  </si>
  <si>
    <t>Productos</t>
  </si>
  <si>
    <t>Products</t>
  </si>
  <si>
    <t>Total Volúmenes de Exportación</t>
  </si>
  <si>
    <t>Total Export Volumes</t>
  </si>
  <si>
    <t>Volumen de Ventas Total - kbped</t>
  </si>
  <si>
    <t>Total Sales Volume - mboed</t>
  </si>
  <si>
    <t>Total Volúmenes de Venta</t>
  </si>
  <si>
    <t>Total Sales Volumes</t>
  </si>
  <si>
    <t>Exportaciones de Crudo* - kbped</t>
  </si>
  <si>
    <t>Crude Exports* - mboed</t>
  </si>
  <si>
    <t>Asia</t>
  </si>
  <si>
    <t>Exportaciones</t>
  </si>
  <si>
    <t>Exportación Crudos</t>
  </si>
  <si>
    <t>Costa del Golfo EE.UU.</t>
  </si>
  <si>
    <t>U.S. Gulf Coast</t>
  </si>
  <si>
    <t>América Central / Caribe</t>
  </si>
  <si>
    <t>Central America / Caribbean</t>
  </si>
  <si>
    <t>Costa Oeste EE.UU.</t>
  </si>
  <si>
    <t>U.S. West Coast</t>
  </si>
  <si>
    <t>Others</t>
  </si>
  <si>
    <t>Europa</t>
  </si>
  <si>
    <t>Europe</t>
  </si>
  <si>
    <t>América del Sur</t>
  </si>
  <si>
    <t>South America</t>
  </si>
  <si>
    <t>Costa Este EE.UU.</t>
  </si>
  <si>
    <t>U.S. East Coast</t>
  </si>
  <si>
    <t>Exportaciones de Productos* - kbped</t>
  </si>
  <si>
    <t>Product Exports* - mboed</t>
  </si>
  <si>
    <t>Exportación Productos</t>
  </si>
  <si>
    <t>*La información está sujeta a modificación posterior al cierre del trimestre, debido a que algunos de los destinos son reclasificados según el resultado final de las exportaciones</t>
  </si>
  <si>
    <t>* The information is subject to changes after the end of the quarter, because some of the destinations are reclassified according to the final result of exports</t>
  </si>
  <si>
    <t>Compras Locales - kbped</t>
  </si>
  <si>
    <t>Local Purchases - mboed</t>
  </si>
  <si>
    <t>Compras</t>
  </si>
  <si>
    <t>Gas</t>
  </si>
  <si>
    <t>Diluyente</t>
  </si>
  <si>
    <t>Diluent</t>
  </si>
  <si>
    <t>Importaciones - kbped</t>
  </si>
  <si>
    <t>Imports - mboed</t>
  </si>
  <si>
    <t>Importaciones</t>
  </si>
  <si>
    <t>Capex - USD Millones</t>
  </si>
  <si>
    <t>Capex - USD Million</t>
  </si>
  <si>
    <t>Producción</t>
  </si>
  <si>
    <t>Production</t>
  </si>
  <si>
    <t>CAPEX</t>
  </si>
  <si>
    <t>CAPEX Producción</t>
  </si>
  <si>
    <t>Refinación</t>
  </si>
  <si>
    <t>Refining</t>
  </si>
  <si>
    <t>CAPEX Refinación</t>
  </si>
  <si>
    <t>Exploración</t>
  </si>
  <si>
    <t>Exploration</t>
  </si>
  <si>
    <t>CAPEX Exploración</t>
  </si>
  <si>
    <t>Transporte</t>
  </si>
  <si>
    <t>Midstream</t>
  </si>
  <si>
    <t>CAPEX Transporte</t>
  </si>
  <si>
    <t>Corporativo</t>
  </si>
  <si>
    <t>Corporate</t>
  </si>
  <si>
    <t>CAPEX Corporativo</t>
  </si>
  <si>
    <t>CAPEX Total</t>
  </si>
  <si>
    <t>Transmisión, vías y telecomunicaciones</t>
  </si>
  <si>
    <t>Transmition, roads and telecomunications</t>
  </si>
  <si>
    <t>CAPEX Transmisión y vías</t>
  </si>
  <si>
    <t>Filiales y Subsidiarias</t>
  </si>
  <si>
    <t>CAPEX Bajas Emisiones</t>
  </si>
  <si>
    <t>Costos - USD/Barril</t>
  </si>
  <si>
    <t>Costs - USD/Barrel</t>
  </si>
  <si>
    <t>Costo de Levantamiento</t>
  </si>
  <si>
    <t>Lifting Cost</t>
  </si>
  <si>
    <t>Costos</t>
  </si>
  <si>
    <t>Costo</t>
  </si>
  <si>
    <t>Levantamiento</t>
  </si>
  <si>
    <t>Costo de Dilución</t>
  </si>
  <si>
    <t>Dilution Cost</t>
  </si>
  <si>
    <t>Dilución</t>
  </si>
  <si>
    <t>Costo por Barril Transportado</t>
  </si>
  <si>
    <t>Cost per Transported Barrel</t>
  </si>
  <si>
    <t>Barril Transportado</t>
  </si>
  <si>
    <t>Costo de Caja de Refinación</t>
  </si>
  <si>
    <t>Refining Cash Cost</t>
  </si>
  <si>
    <t>Deuda - USD Millones</t>
  </si>
  <si>
    <t>Debt - USD Millions</t>
  </si>
  <si>
    <t xml:space="preserve">Ecopetrol </t>
  </si>
  <si>
    <t>Deuda</t>
  </si>
  <si>
    <t>Dólares</t>
  </si>
  <si>
    <t>Deuda Ecopetrol S.A.</t>
  </si>
  <si>
    <t xml:space="preserve">Reficar </t>
  </si>
  <si>
    <t>Cenit</t>
  </si>
  <si>
    <t>ODL</t>
  </si>
  <si>
    <t>Pesos</t>
  </si>
  <si>
    <t>Bioenergy</t>
  </si>
  <si>
    <t xml:space="preserve">Ocensa </t>
  </si>
  <si>
    <t>Ocensa</t>
  </si>
  <si>
    <t>Invercolsa</t>
  </si>
  <si>
    <t>ISA</t>
  </si>
  <si>
    <t>Deuda ISA</t>
  </si>
  <si>
    <t>Propilco</t>
  </si>
  <si>
    <t>Ecopetrol Trading Asia</t>
  </si>
  <si>
    <t>Ecopetrol USA</t>
  </si>
  <si>
    <t xml:space="preserve">Total </t>
  </si>
  <si>
    <t>Deuda Total GE</t>
  </si>
  <si>
    <t>Producción* - kbped</t>
  </si>
  <si>
    <t>Production* - mboed</t>
  </si>
  <si>
    <t>Producción Crudo</t>
  </si>
  <si>
    <t>Ecopetrol S.A</t>
  </si>
  <si>
    <t>Producción Gas Natural</t>
  </si>
  <si>
    <t>Total Ecopetrol S.A.</t>
  </si>
  <si>
    <t>Producción Total</t>
  </si>
  <si>
    <t>Hocol</t>
  </si>
  <si>
    <t>Total Hocol</t>
  </si>
  <si>
    <t>Equion</t>
  </si>
  <si>
    <t>Total Equion**</t>
  </si>
  <si>
    <t>Savia</t>
  </si>
  <si>
    <t>Total Savia**</t>
  </si>
  <si>
    <t>Ecopetrol America</t>
  </si>
  <si>
    <t>Total Ecopetrol America</t>
  </si>
  <si>
    <t>Permian</t>
  </si>
  <si>
    <t>Total Ecopetrol Permian</t>
  </si>
  <si>
    <t>Grupo</t>
  </si>
  <si>
    <t>Gas Natural***</t>
  </si>
  <si>
    <t>Natural Gas***</t>
  </si>
  <si>
    <t>Total Grupo Empresarial</t>
  </si>
  <si>
    <t>* La producción bruta incluye regalías y está prorrateada por la participación de Ecopetrol en cada compañía</t>
  </si>
  <si>
    <t>* Net production does not include royalties and is prorated by the participation of Ecopetrol in each Company.</t>
  </si>
  <si>
    <t>** Equión y Savia se incorporan a través del método de participación.</t>
  </si>
  <si>
    <t>** Equión and Savia are incorporated through the equity method.</t>
  </si>
  <si>
    <t>*** La producción de gas incluye productos blancos.</t>
  </si>
  <si>
    <t>*** Gas production includes white products.</t>
  </si>
  <si>
    <t>Producción por Región - kbped</t>
  </si>
  <si>
    <t>Production by Region - mboed</t>
  </si>
  <si>
    <t>Castilla</t>
  </si>
  <si>
    <t>Campo</t>
  </si>
  <si>
    <t>Chichimene</t>
  </si>
  <si>
    <t>CPO-09</t>
  </si>
  <si>
    <t>Apiay -Suria- Reforma</t>
  </si>
  <si>
    <t>Total Región Orinoquía</t>
  </si>
  <si>
    <t xml:space="preserve">Total Orinoquia Region </t>
  </si>
  <si>
    <t>Cupiagua</t>
  </si>
  <si>
    <t>Piedemonte</t>
  </si>
  <si>
    <t>Cusiana</t>
  </si>
  <si>
    <t>Recetor</t>
  </si>
  <si>
    <t>Total Región Piedemonte</t>
  </si>
  <si>
    <t>Total Piedemonte Region</t>
  </si>
  <si>
    <t>Rubiales</t>
  </si>
  <si>
    <t>Caño Sur</t>
  </si>
  <si>
    <t>Total Región Oriente</t>
  </si>
  <si>
    <t>Total East Region</t>
  </si>
  <si>
    <t>La Cira-Infantas</t>
  </si>
  <si>
    <t>Yarigui</t>
  </si>
  <si>
    <t>Casabe</t>
  </si>
  <si>
    <t>Nare</t>
  </si>
  <si>
    <t>Área Teca -Cocorná</t>
  </si>
  <si>
    <t>Otros Región Central</t>
  </si>
  <si>
    <t>Total Región Central</t>
  </si>
  <si>
    <t xml:space="preserve">Total Central Region </t>
  </si>
  <si>
    <t>Tello</t>
  </si>
  <si>
    <t>Huila</t>
  </si>
  <si>
    <t>San Francisco</t>
  </si>
  <si>
    <t>Otros Región Sur</t>
  </si>
  <si>
    <t>Total Región Sur</t>
  </si>
  <si>
    <t xml:space="preserve">Total South Region </t>
  </si>
  <si>
    <t>Caño Limón</t>
  </si>
  <si>
    <t>Quifa</t>
  </si>
  <si>
    <t>Guajira</t>
  </si>
  <si>
    <t>Nare asociada</t>
  </si>
  <si>
    <t>Nare with Partners</t>
  </si>
  <si>
    <t>Nare Asociada</t>
  </si>
  <si>
    <t>Rubiales asociada</t>
  </si>
  <si>
    <t>Rubiales with Partners</t>
  </si>
  <si>
    <t>Rubiales Asociada</t>
  </si>
  <si>
    <t>Cusiana asociada</t>
  </si>
  <si>
    <t>Cusiana with Partners</t>
  </si>
  <si>
    <t>Cusiana Asociada</t>
  </si>
  <si>
    <t>Piedemonte asociada</t>
  </si>
  <si>
    <t>Piedemonte with Partners</t>
  </si>
  <si>
    <t>Piedemonte Asociada</t>
  </si>
  <si>
    <t>Otros operados con socios</t>
  </si>
  <si>
    <t>Total Operación Asociada</t>
  </si>
  <si>
    <t>Total Operations with Partners</t>
  </si>
  <si>
    <t>Operación Directa</t>
  </si>
  <si>
    <t xml:space="preserve">Direct Operation </t>
  </si>
  <si>
    <t>Total Activos con Socios***</t>
  </si>
  <si>
    <t>Total Assets with Partners***</t>
  </si>
  <si>
    <t>Total Activos con Socios</t>
  </si>
  <si>
    <t>Ocelote*</t>
  </si>
  <si>
    <t>Ocelote</t>
  </si>
  <si>
    <t>Guajira Hocol</t>
  </si>
  <si>
    <t>Otros Hocol</t>
  </si>
  <si>
    <t>Piedemonte Equión</t>
  </si>
  <si>
    <t>Tauramena/Rio Chitamena</t>
  </si>
  <si>
    <t>Otros Equión</t>
  </si>
  <si>
    <t>Total Equión**</t>
  </si>
  <si>
    <t>Total Equión</t>
  </si>
  <si>
    <t>Lobitos</t>
  </si>
  <si>
    <t>Peña Negra</t>
  </si>
  <si>
    <t>Otros Savia</t>
  </si>
  <si>
    <t>Total Savia*</t>
  </si>
  <si>
    <t>Total Savia</t>
  </si>
  <si>
    <t>Dalmatian</t>
  </si>
  <si>
    <t>K2</t>
  </si>
  <si>
    <t>Gunflint</t>
  </si>
  <si>
    <t>Esox</t>
  </si>
  <si>
    <t>Total Ecopetrol America LLC</t>
  </si>
  <si>
    <t>Ecopetrol Permian</t>
  </si>
  <si>
    <t>Total Filiales</t>
  </si>
  <si>
    <t>Total Subsidiaries</t>
  </si>
  <si>
    <t>Total Grupo Ecopetrol</t>
  </si>
  <si>
    <t xml:space="preserve">Total Ecopetrol Group </t>
  </si>
  <si>
    <t>* Ocelote: Desde 1T 2017, en la producción del contrato Guarrojo se incluye aparte de Ocelote, los campos Pintado y Guarrojo.</t>
  </si>
  <si>
    <t>* Ocelote: Since 1Q 2017, in the production of the Guarrojo contract, apart from Ocelote, the Pintado and Guarrojo fields are included</t>
  </si>
  <si>
    <t>** Equión y Savia no consolidan dentro del Grupo Empresarial Ecopetrol</t>
  </si>
  <si>
    <t>** Equión and Savia do not consolidate within the Ecopetrol Business Group</t>
  </si>
  <si>
    <t>(1) Cusiana: Hasta el cierre del primer semestre 2016, este campo pertenecía a la Vicepresidencia de Activos con Socios. A partir del segundo semestre pertenece a la Vicepresidencia Regional Orinoquia.</t>
  </si>
  <si>
    <t>(1) Cusiana: Until the end of the first half of 2016, this field belonged to the Vice Presidency of Assets with Partners. From the second semester belongs to the Orinoquia Regional Vice Presidency.</t>
  </si>
  <si>
    <t>(2) Caño Sur: Hasta el cierre del primer semestre 2016, este campo pertenecía a la Vicepresidencia Regional Orinoquia. A partir del segundo semestre pertenece a la nueva Vicepresidencia Regional Oriente.</t>
  </si>
  <si>
    <t>(2) Caño Sur: Until the end of the first half of 2016, this field belonged to the Orinoquia Regional Vice Presidency. As of the second semester, it belongs to the new Eastern Regional Vice Presidency.</t>
  </si>
  <si>
    <t>(3) Huila: Algunos activos fueron reclasificados y son reportados en Otros campos de la Regional Sur.</t>
  </si>
  <si>
    <t>(3) Huila: Some assets were reclassified and are reported in Other fields of the South Regional.</t>
  </si>
  <si>
    <t>(4) Rubiales: Hasta el cierre del primer semestre 2016, este campo pertenecía a la Vicepresidencia de Activos con Socios. A partir del 1 de julio pertenece a la nueva Vicepresidencia Regional Oriente.</t>
  </si>
  <si>
    <t>***Operación asociada más la operación directa con socios</t>
  </si>
  <si>
    <t>***Associated operation and direct operation with partners</t>
  </si>
  <si>
    <t>Producción por Tipo de Crudo - kbped</t>
  </si>
  <si>
    <t>Production by Crude Type - mboed</t>
  </si>
  <si>
    <t>Liviano</t>
  </si>
  <si>
    <t>Light</t>
  </si>
  <si>
    <t>Tipo Crudo</t>
  </si>
  <si>
    <t>Medio</t>
  </si>
  <si>
    <t>Medium</t>
  </si>
  <si>
    <t>Pesado</t>
  </si>
  <si>
    <t>Heavy</t>
  </si>
  <si>
    <t>Producción Neta* - kbped</t>
  </si>
  <si>
    <t>Net Production* - mboed</t>
  </si>
  <si>
    <t>Producción Neta</t>
  </si>
  <si>
    <t>Gas Natural**</t>
  </si>
  <si>
    <t>* La producción neta no incluye regalías y está prorrateada por la participación de Ecopetrol en cada Compañía.</t>
  </si>
  <si>
    <t>** La producción de gas incluye productos blancos.</t>
  </si>
  <si>
    <t>** Gas production includes white products.</t>
  </si>
  <si>
    <t>1T 2015</t>
  </si>
  <si>
    <t>2T 2015</t>
  </si>
  <si>
    <t>3T 2015</t>
  </si>
  <si>
    <t>4T 2015</t>
  </si>
  <si>
    <t>1T 2016</t>
  </si>
  <si>
    <t>2T 2016</t>
  </si>
  <si>
    <t>3T 2016</t>
  </si>
  <si>
    <t>4T 2016</t>
  </si>
  <si>
    <t>1T 2017</t>
  </si>
  <si>
    <t>2T 2017</t>
  </si>
  <si>
    <t>3T 2017</t>
  </si>
  <si>
    <t>4T 2017</t>
  </si>
  <si>
    <t>1T 2018</t>
  </si>
  <si>
    <t>2T 2018</t>
  </si>
  <si>
    <t>3T 2018</t>
  </si>
  <si>
    <t>4T 2018</t>
  </si>
  <si>
    <t>Reservas Desarrolladas - mbpe</t>
  </si>
  <si>
    <t>Developed Reserves - mboed</t>
  </si>
  <si>
    <t>Reservas</t>
  </si>
  <si>
    <t>Desarrolladas</t>
  </si>
  <si>
    <t>NGL</t>
  </si>
  <si>
    <t>Reservas No Desarrolladas - mbpe</t>
  </si>
  <si>
    <t>Undeveloped Reserves - mboed</t>
  </si>
  <si>
    <t>No Desarrolladas</t>
  </si>
  <si>
    <t>Reservas Totales - mbpe</t>
  </si>
  <si>
    <t>Total Reserves - mboed</t>
  </si>
  <si>
    <t>Totales</t>
  </si>
  <si>
    <t>Indicadores Reservas</t>
  </si>
  <si>
    <t>Reserves Indicators</t>
  </si>
  <si>
    <t>Índice de Reposición de Reservas (%)</t>
  </si>
  <si>
    <t>Reserve Replacement Rate (%)</t>
  </si>
  <si>
    <t>IRR</t>
  </si>
  <si>
    <t>Vida Media (Años)</t>
  </si>
  <si>
    <t>Average Life (Years)</t>
  </si>
  <si>
    <t>Vida Media</t>
  </si>
  <si>
    <t>Volumen Transportado - kbpd</t>
  </si>
  <si>
    <t xml:space="preserve"> Transported Volume - mbod</t>
  </si>
  <si>
    <t>Refinería de Cartagena</t>
  </si>
  <si>
    <t>Cartagena Refinery</t>
  </si>
  <si>
    <t>Carga (kbpd)</t>
  </si>
  <si>
    <t>Throughput (mbod)</t>
  </si>
  <si>
    <t>Carga</t>
  </si>
  <si>
    <t>Cartagena</t>
  </si>
  <si>
    <t>Factor de Utilización (%)</t>
  </si>
  <si>
    <t>Utilization Factor (%)</t>
  </si>
  <si>
    <t>Factor Utilización</t>
  </si>
  <si>
    <t>Producción Refinados (kbpd)</t>
  </si>
  <si>
    <t>Products (mbod)</t>
  </si>
  <si>
    <t>Producción Refinados</t>
  </si>
  <si>
    <t>Margen Bruto (USD/Bl)</t>
  </si>
  <si>
    <t>Gross Margin (USD/Bl)</t>
  </si>
  <si>
    <t>Margen Bruto</t>
  </si>
  <si>
    <t>Refinería de Barrancabermeja</t>
  </si>
  <si>
    <t>Barrancabermeja Refinery</t>
  </si>
  <si>
    <t>Barrancabermeja</t>
  </si>
  <si>
    <t>Precio Brent - USD/Barril</t>
  </si>
  <si>
    <t>Brent Price - USD/Barrel</t>
  </si>
  <si>
    <t>Brent</t>
  </si>
  <si>
    <t>Precios</t>
  </si>
  <si>
    <t>Precio</t>
  </si>
  <si>
    <t>Canasta de Precios</t>
  </si>
  <si>
    <t>Precio de Venta Promedio Ponderado - USD/Barril</t>
  </si>
  <si>
    <t>Average Weighted Sale Price - USD/Barrel</t>
  </si>
  <si>
    <t>Canasta de Venta de Crudo</t>
  </si>
  <si>
    <t>Crude Oil Basket</t>
  </si>
  <si>
    <t>Canasta de Venta de Productos</t>
  </si>
  <si>
    <t>Products Basket</t>
  </si>
  <si>
    <t>Canasta de Gas Natural</t>
  </si>
  <si>
    <t>Natural Gas Basket</t>
  </si>
  <si>
    <t>Emisiones</t>
  </si>
  <si>
    <t>Emissions</t>
  </si>
  <si>
    <t>Emisiones de CO2e - Scope 1 (ktCO2e)</t>
  </si>
  <si>
    <t>CO2e Emissions - Scope 1 (ktCO2e)</t>
  </si>
  <si>
    <t>Ambiental</t>
  </si>
  <si>
    <t>Emisiones de CO2e (Scope 1)</t>
  </si>
  <si>
    <t>Emisiones de CO2e - Scope 2 (ktCO2e)</t>
  </si>
  <si>
    <t>CO2e Emissions - Scope 2 (ktCO2e)</t>
  </si>
  <si>
    <t>Emisiones de CO2e (Scope 2)</t>
  </si>
  <si>
    <t>Reducción de Emisiones de Gases de Efecto Invernadero - Proyectos Existentes (ktCO2e)</t>
  </si>
  <si>
    <t>Reduction of Greenhouse Gas Emissions - Existing Projects (ktCO2e)</t>
  </si>
  <si>
    <t>Reducción de Emisiones GEI Proyectos Existentes</t>
  </si>
  <si>
    <t>Reducción de Emisiones de Gases de Efecto Invernadero - Proyectos Nuevos (ktCO2e)</t>
  </si>
  <si>
    <t>Reduction of Greenhouse Gas Emissions - New Projects (ktCO2e)</t>
  </si>
  <si>
    <t>Reducción de Emisiones GEI Proyectos Nuevos</t>
  </si>
  <si>
    <t>Intensidad de Emisiones de Efecto Invernadero - Upstream (Kg CO2 eq/Bl Producido)</t>
  </si>
  <si>
    <t>Greenhouse Emissions Intensity - Upstream (Kg CO2 eq / Bl Produced)</t>
  </si>
  <si>
    <t>Intensidad de Emisiones de Efecto Invernadero (para producción)</t>
  </si>
  <si>
    <t>Intensidad de Emisiones de Efecto Invernadero - Downstream (Kg CO2 eq/Bl Cargado)</t>
  </si>
  <si>
    <t>Greenhouse Emissions Intensity - Downstream (Kg CO2 eq / Bl Loaded)</t>
  </si>
  <si>
    <t>Intensidad de Emisiones de Efecto Invernadero (para refinación)</t>
  </si>
  <si>
    <t>Emisiones Nox (Ton)</t>
  </si>
  <si>
    <t>Nox Emissions (Ton)</t>
  </si>
  <si>
    <t>Emisiones NOx</t>
  </si>
  <si>
    <t>Emisiones Sox (Ton)</t>
  </si>
  <si>
    <t>Sox Emissions (Ton)</t>
  </si>
  <si>
    <t>Emisiones SOx</t>
  </si>
  <si>
    <t>Emisiones VOC (Ton)</t>
  </si>
  <si>
    <t>VOC Emissions (Ton)</t>
  </si>
  <si>
    <t>Emisiones VOC</t>
  </si>
  <si>
    <t>Años 2016, 2017, 2018 y 2019 se encuentran ajustados con base en actualización del SIGEA. La información del 2020 corresponde a información inventariada para los 10 primeros meses del año, y promediada para los meses de noviembre y diciembre. Datos sujetos a cambio con la información definitiva.</t>
  </si>
  <si>
    <t>The information for the years 2016, 2017, 2018 and 2019 are adjusted based on the SIGEA update. The 2020 information corresponds to inventoried information for the first 10 months of the year, and averaged for the months of November and December. Data subject to change with definitive information.</t>
  </si>
  <si>
    <t>Agua</t>
  </si>
  <si>
    <t>Water</t>
  </si>
  <si>
    <t>Agua Reutilizada / Total Agua Requerida (%)</t>
  </si>
  <si>
    <t>Reused Water / Total Water Required (%)</t>
  </si>
  <si>
    <t>Reutilización de Agua  (agua reutilizada / total agua requerida)</t>
  </si>
  <si>
    <t>Reuso de Agua (M3)</t>
  </si>
  <si>
    <t>Water Reuse (M3)</t>
  </si>
  <si>
    <t>Reuso de Agua</t>
  </si>
  <si>
    <t>Captación de Agua Fresca (hm3)</t>
  </si>
  <si>
    <t>Fresh Water Capture (hm3)</t>
  </si>
  <si>
    <t>Captación de Agua Fresca</t>
  </si>
  <si>
    <t>Energía</t>
  </si>
  <si>
    <t>Energy</t>
  </si>
  <si>
    <t>Consumo Total de Energía (GWh)</t>
  </si>
  <si>
    <t>Total Energy Consumption (GWh)</t>
  </si>
  <si>
    <t>Consumo Total de Energía</t>
  </si>
  <si>
    <t>Autogeneración de Energía (GWh)</t>
  </si>
  <si>
    <t>Self-generation of Energy (GWh)</t>
  </si>
  <si>
    <t>Autogeneración de Energía</t>
  </si>
  <si>
    <t>Autogeneración con Gas Natural (GWh)</t>
  </si>
  <si>
    <t>Self-generation with Natural Gas (GWh)</t>
  </si>
  <si>
    <t>Generación con Gas Natural</t>
  </si>
  <si>
    <t>Autogeneración con Crudo (GWh)</t>
  </si>
  <si>
    <t>Self-generation with Crude (GWh)</t>
  </si>
  <si>
    <t>Generación con Crudo</t>
  </si>
  <si>
    <t>Autogeneración con GLP (GWh)</t>
  </si>
  <si>
    <t>Self-generation with LPG (GWh)</t>
  </si>
  <si>
    <t>GeneracIón GLP</t>
  </si>
  <si>
    <t>Autogeneración con Energía Solar (GWh)</t>
  </si>
  <si>
    <t>Self-generation with Solar Energy (GWh)</t>
  </si>
  <si>
    <t>Generación Solar</t>
  </si>
  <si>
    <t>Compra de Energía (GWh)</t>
  </si>
  <si>
    <t>Purchase of Energy (GWh)</t>
  </si>
  <si>
    <t>Compra de Energía</t>
  </si>
  <si>
    <t>Capacidad Energía Renovable (MW)</t>
  </si>
  <si>
    <t>Renewable Energy Capacity (MW)</t>
  </si>
  <si>
    <t>Capacidad Energía Renovable</t>
  </si>
  <si>
    <t>Entorno</t>
  </si>
  <si>
    <t>Environment</t>
  </si>
  <si>
    <t>Atentados (#)*</t>
  </si>
  <si>
    <t>Attacks (#)*</t>
  </si>
  <si>
    <t>Social</t>
  </si>
  <si>
    <t>Atentados</t>
  </si>
  <si>
    <t>Incidentes de seguridad física (#)**</t>
  </si>
  <si>
    <t>Physical security incidents (#)**</t>
  </si>
  <si>
    <t>Incidentes de seguridad física</t>
  </si>
  <si>
    <t>Incidentes de Entorno (#)***</t>
  </si>
  <si>
    <t>Environment Incidents (#)**</t>
  </si>
  <si>
    <t>Incidentes de Entorno</t>
  </si>
  <si>
    <t>*Acumulado Ecopetrol S.A. + CENIT</t>
  </si>
  <si>
    <t>* Accumulated Ecopetrol S.A. + CENIT</t>
  </si>
  <si>
    <t>**Acumulado. Desde el 2020 se incluyen las válvulas ilicitas.</t>
  </si>
  <si>
    <t>**Accumulated. Since 2020, illicit valves are included.</t>
  </si>
  <si>
    <t>***Acumulado. No incluye Seguridad Física.</t>
  </si>
  <si>
    <t>***Accumulated. Does not include Physical Security.</t>
  </si>
  <si>
    <t>Manejo de Residuos</t>
  </si>
  <si>
    <t>Waste Management</t>
  </si>
  <si>
    <t>Cantidad de Residuos No Peligrosos (Ton)</t>
  </si>
  <si>
    <t>Amount of Non-Hazardous Waste (Ton)</t>
  </si>
  <si>
    <t>Cantidad de Residuos No Peligrosos</t>
  </si>
  <si>
    <t>Cantidad de Residuos No Peligrosos Aprovechados (Ton)</t>
  </si>
  <si>
    <t>Amount of Non-Hazardous Waste Used (Ton)</t>
  </si>
  <si>
    <t>Cantidad de Residuos No Peligrosos aprovechados</t>
  </si>
  <si>
    <t>Cantidad de Residuos Peligrosos Aprovechados (Ton)</t>
  </si>
  <si>
    <t>Amount of Hazardous Waste Used (Ton)</t>
  </si>
  <si>
    <t>Cantidad de Residuos Peligrosos aprovechados</t>
  </si>
  <si>
    <t>Calidad del Aire (ppm)</t>
  </si>
  <si>
    <t>Air Quality (ppm)</t>
  </si>
  <si>
    <t>Cantidad de Azufre en Diesel - Barrancabermeja</t>
  </si>
  <si>
    <t>Amount of Sulfur in Diesel - Barrancabermeja</t>
  </si>
  <si>
    <t>Cantidad de Azufre en Diesel GRB</t>
  </si>
  <si>
    <t>Cantidad de Azufre en Gasolina - Barrancabermeja</t>
  </si>
  <si>
    <t>Amount of Sulfur in Gasoline - Barrancabermeja</t>
  </si>
  <si>
    <t>Cantidad de Azufre en Gasolina GRB</t>
  </si>
  <si>
    <t>Cantidad de Azufre en Diesel - Cartagena</t>
  </si>
  <si>
    <t>Amount of Sulfur in Diesel - Cartagena</t>
  </si>
  <si>
    <t>Cantidad de Azufre en Diesel GRC</t>
  </si>
  <si>
    <t>Cantidad de Azufre en Gasolina - Cartagena</t>
  </si>
  <si>
    <t>Amount of Sulfur in Gasolina - Cartagena</t>
  </si>
  <si>
    <t>Cantidad de Azufre en Gasolina GRC</t>
  </si>
  <si>
    <t>Inversión Social y Ambiental (COP MMM)</t>
  </si>
  <si>
    <t>Social and Environmental Investment (Billion COP)</t>
  </si>
  <si>
    <t>Total Inversión Social y Ambiental</t>
  </si>
  <si>
    <t>Total Social and Environmental Investment</t>
  </si>
  <si>
    <t>Total Inversión Socioambiental GE</t>
  </si>
  <si>
    <t>Inversión Social y Relacionamiento Estratégico</t>
  </si>
  <si>
    <t>Social Investment and Strategic Relationship</t>
  </si>
  <si>
    <t>Inversión Social y Relacionamiento Estratégica</t>
  </si>
  <si>
    <t>Inversión Social Obligatoria</t>
  </si>
  <si>
    <t>Mandatory Social Investment</t>
  </si>
  <si>
    <t>Obras por Impuestos OxI</t>
  </si>
  <si>
    <t>"Obras por Impuestos"</t>
  </si>
  <si>
    <t>Megaproyectos</t>
  </si>
  <si>
    <t>"Megaproyectos"</t>
  </si>
  <si>
    <t>Inversión Ambiental Estratégica</t>
  </si>
  <si>
    <t>Strategic Environmental Investment</t>
  </si>
  <si>
    <t>Inversión Ambiental Obligatoria</t>
  </si>
  <si>
    <t>Mandatory Environmental Investment</t>
  </si>
  <si>
    <t>Inversión Estratégica Filiales</t>
  </si>
  <si>
    <t xml:space="preserve">Subsidiaries' Strategic Investment </t>
  </si>
  <si>
    <t>Social-Ambiental</t>
  </si>
  <si>
    <t>Inversión Obligatoria Filiales</t>
  </si>
  <si>
    <t xml:space="preserve">Subsidiaries' Mandatory Investment </t>
  </si>
  <si>
    <t>* Corresponde a Ecopetrol S.A.</t>
  </si>
  <si>
    <t>* Corresponds to Ecopetrol S.A.</t>
  </si>
  <si>
    <t>Otros Indicadores (#)*</t>
  </si>
  <si>
    <t>Other Indicators (#)*</t>
  </si>
  <si>
    <t>Beneficiarios Educación, Deporte y Salud</t>
  </si>
  <si>
    <t>Beneficiaries Education, Sports and Health</t>
  </si>
  <si>
    <t># Beneficiarios Educación, Deporte y Salud</t>
  </si>
  <si>
    <t>Usuarios Servicios Públicos - Gas</t>
  </si>
  <si>
    <t>Users Public Services - Gas</t>
  </si>
  <si>
    <t># Usuarios Servicios Públicos - Gas</t>
  </si>
  <si>
    <t>* Corresponde a Ecopetrol S.A. y CENIT</t>
  </si>
  <si>
    <t>* Corresponds to Ecopetrol S.A. and CENIT</t>
  </si>
  <si>
    <t>Talento Humano</t>
  </si>
  <si>
    <t>Human Talent</t>
  </si>
  <si>
    <t>Empleados Ecopetrol S.A. (#)</t>
  </si>
  <si>
    <t>Ecopetrol S.A. Employees (#)</t>
  </si>
  <si>
    <t>Gobierno</t>
  </si>
  <si>
    <t>Número de empleados Ecopetrol S.A.</t>
  </si>
  <si>
    <t>Fuerza Laboral de Mujeres Ecopetrol S.A. (%)</t>
  </si>
  <si>
    <t>Women Workforce Ecopetrol S.A. (%)</t>
  </si>
  <si>
    <t>Porcentaje de la fuerza laboral de mujeres Ecopetrol S.A.</t>
  </si>
  <si>
    <t>Financial and Operational Information (Unaudited)</t>
  </si>
  <si>
    <t>Index</t>
  </si>
  <si>
    <t>Consolidated Financial Statements</t>
  </si>
  <si>
    <t>Consolidated Statement of Profit or Loss</t>
  </si>
  <si>
    <t>Consolidated Balance Sheet</t>
  </si>
  <si>
    <t>Consolidated Statement of Cash Flows</t>
  </si>
  <si>
    <t>Consolidated Financial Statements by Segment</t>
  </si>
  <si>
    <t>Consolidated Statement of Profit or Loss by Segment</t>
  </si>
  <si>
    <t>Commercializationn Metrics</t>
  </si>
  <si>
    <t>Consolidated Sales Volumes</t>
  </si>
  <si>
    <t>Consolidated Export Volumes</t>
  </si>
  <si>
    <t>Export Markets</t>
  </si>
  <si>
    <t>Consolidated Purchase Volumes</t>
  </si>
  <si>
    <t>Consolidated Import Volumes</t>
  </si>
  <si>
    <t>Financial Metrics</t>
  </si>
  <si>
    <t>Investments</t>
  </si>
  <si>
    <t>Operating Costs</t>
  </si>
  <si>
    <t>Consolidated Debt</t>
  </si>
  <si>
    <t>Upstream Segment</t>
  </si>
  <si>
    <t>Production by Subsidiary</t>
  </si>
  <si>
    <t>Production Region</t>
  </si>
  <si>
    <t>Production by Product Type</t>
  </si>
  <si>
    <t>Reserves</t>
  </si>
  <si>
    <t>Midstream Segment</t>
  </si>
  <si>
    <t>Transported Volumes</t>
  </si>
  <si>
    <t>Downstream Segment</t>
  </si>
  <si>
    <t>Prices and Differentials</t>
  </si>
  <si>
    <t>Price Basket</t>
  </si>
  <si>
    <t>Basket Differential</t>
  </si>
  <si>
    <t>Air Quality</t>
  </si>
  <si>
    <t>Social and Environmental Investment</t>
  </si>
  <si>
    <t>Other Indicators</t>
  </si>
  <si>
    <t>(Back to Menu)</t>
  </si>
  <si>
    <t>Common Size Analysis</t>
  </si>
  <si>
    <t>Trend Analysis</t>
  </si>
  <si>
    <t>1Q 2015</t>
  </si>
  <si>
    <t>2Q 2015</t>
  </si>
  <si>
    <t>3Q 2015</t>
  </si>
  <si>
    <t>4Q 2015</t>
  </si>
  <si>
    <t>1Q 2016</t>
  </si>
  <si>
    <t>2Q 2016</t>
  </si>
  <si>
    <t>3Q 2016</t>
  </si>
  <si>
    <t>4Q 2016</t>
  </si>
  <si>
    <t>1Q 2017</t>
  </si>
  <si>
    <t>2Q 2017</t>
  </si>
  <si>
    <t>3Q 2017</t>
  </si>
  <si>
    <t>4Q 2017</t>
  </si>
  <si>
    <t>1Q 2018</t>
  </si>
  <si>
    <t>2Q 2018</t>
  </si>
  <si>
    <t>3Q 2018</t>
  </si>
  <si>
    <t>4Q 2018</t>
  </si>
  <si>
    <t>1Q 2019</t>
  </si>
  <si>
    <t>2Q 2019</t>
  </si>
  <si>
    <t>3Q 2019</t>
  </si>
  <si>
    <t>4Q 2019</t>
  </si>
  <si>
    <t>1Q 2020</t>
  </si>
  <si>
    <t>2Q 2020</t>
  </si>
  <si>
    <t>3Q 2020</t>
  </si>
  <si>
    <t>4Q 2020</t>
  </si>
  <si>
    <t>1Q 2021</t>
  </si>
  <si>
    <t>2Q 2021</t>
  </si>
  <si>
    <t>3Q 2021</t>
  </si>
  <si>
    <t>4Q 2021</t>
  </si>
  <si>
    <t>1Q 2022</t>
  </si>
  <si>
    <t>2Q 2022</t>
  </si>
  <si>
    <t>3Q 2022</t>
  </si>
  <si>
    <t>4Q 2022</t>
  </si>
  <si>
    <t>1Q 2023</t>
  </si>
  <si>
    <t>2Q 2023</t>
  </si>
  <si>
    <t>3Q 2023</t>
  </si>
  <si>
    <t>4Q 2023</t>
  </si>
  <si>
    <t>1Q 2024</t>
  </si>
  <si>
    <t>2Q 2024</t>
  </si>
  <si>
    <t>3Q 2024</t>
  </si>
  <si>
    <t>4Q 2024</t>
  </si>
  <si>
    <t>1Q 2025</t>
  </si>
  <si>
    <t>2Q 2025</t>
  </si>
  <si>
    <t>3Q 2025</t>
  </si>
  <si>
    <t>Analysis: Segment vs Consolidated</t>
  </si>
  <si>
    <t>Consolidated Sales Volume</t>
  </si>
  <si>
    <t>Export Destinations</t>
  </si>
  <si>
    <t>Local Pusrchases and Imports</t>
  </si>
  <si>
    <t>Financials</t>
  </si>
  <si>
    <t>Ecopetrol Group Production</t>
  </si>
  <si>
    <t>Ecopetrol Group Proven Reserves (1P)</t>
  </si>
  <si>
    <t>Downstream</t>
  </si>
  <si>
    <t>Environmental, Social and Governance (ESG) Indicators: Environmental</t>
  </si>
  <si>
    <t>Environmental, Social and Governance (ESG) Indicators: Social</t>
  </si>
  <si>
    <t>Environmental, Social and Governance (ESG) Indicators: Governance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</si>
</sst>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 ;\(#,##0\)"/>
    <numFmt numFmtId="165" formatCode="0.0%"/>
    <numFmt numFmtId="166" formatCode="#,##0.0_ ;\(#,##0.0\)"/>
    <numFmt numFmtId="167" formatCode="#,##0.0"/>
    <numFmt numFmtId="168" formatCode="#,##0.000_ ;\(#,##0.000\)"/>
    <numFmt numFmtId="169" formatCode="#,##0.000"/>
    <numFmt numFmtId="170" formatCode="#,##0.00_ ;\(#,##0.00\)"/>
  </numFmts>
  <fonts count="22"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10"/>
      <color theme="0"/>
      <name val="Arial"/>
      <family val="2"/>
    </font>
    <font>
      <sz val="10"/>
      <color theme="1"/>
      <name val="Arial"/>
      <family val="2"/>
    </font>
    <font>
      <sz val="10"/>
      <color theme="0"/>
      <name val="Arial"/>
      <family val="2"/>
    </font>
    <font>
      <b/>
      <sz val="12"/>
      <color rgb="FF004237"/>
      <name val="Arial"/>
      <family val="2"/>
    </font>
    <font>
      <b/>
      <sz val="14"/>
      <color rgb="FFCBD300"/>
      <name val="Arial"/>
      <family val="2"/>
    </font>
    <font>
      <sz val="11"/>
      <color theme="1"/>
      <name val="Arial"/>
      <family val="2"/>
    </font>
    <font>
      <b/>
      <sz val="10"/>
      <color rgb="FF004237"/>
      <name val="Arial"/>
      <family val="2"/>
    </font>
    <font>
      <sz val="10"/>
      <color theme="0" tint="-0.499984740745262"/>
      <name val="Arial"/>
      <family val="2"/>
    </font>
    <font>
      <u/>
      <sz val="10"/>
      <color theme="0" tint="-0.499984740745262"/>
      <name val="Arial"/>
      <family val="2"/>
    </font>
    <font>
      <b/>
      <sz val="10"/>
      <color theme="1"/>
      <name val="Arial"/>
      <family val="2"/>
    </font>
    <font>
      <i/>
      <u/>
      <sz val="10"/>
      <color theme="10"/>
      <name val="Arial"/>
      <family val="2"/>
    </font>
    <font>
      <b/>
      <sz val="10"/>
      <name val="Arial"/>
      <family val="2"/>
    </font>
    <font>
      <sz val="8"/>
      <color theme="1"/>
      <name val="Arial"/>
      <family val="2"/>
    </font>
    <font>
      <sz val="10"/>
      <color rgb="FFFF0000"/>
      <name val="Arial"/>
      <family val="2"/>
    </font>
    <font>
      <b/>
      <sz val="10"/>
      <color rgb="FFFF0000"/>
      <name val="Arial"/>
      <family val="2"/>
    </font>
    <font>
      <sz val="10"/>
      <name val="Arial"/>
      <family val="2"/>
    </font>
    <font>
      <sz val="10"/>
      <color theme="0"/>
      <name val="Trebuchet MS"/>
      <family val="2"/>
    </font>
    <font>
      <sz val="10"/>
      <color rgb="FF004237"/>
      <name val="Arial"/>
      <family val="2"/>
    </font>
  </fonts>
  <fills count="10">
    <fill>
      <patternFill patternType="none"/>
    </fill>
    <fill>
      <patternFill patternType="gray125"/>
    </fill>
    <fill>
      <patternFill patternType="solid">
        <fgColor rgb="FFCBD300"/>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C3C5C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style="medium">
        <color rgb="FF92D050"/>
      </left>
      <right style="medium">
        <color rgb="FF92D050"/>
      </right>
      <top/>
      <bottom/>
      <diagonal/>
    </border>
    <border>
      <left/>
      <right style="medium">
        <color rgb="FF92D050"/>
      </right>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top/>
      <bottom style="medium">
        <color rgb="FF92D050"/>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style="medium">
        <color rgb="FF92D050"/>
      </top>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279">
    <xf numFmtId="0" fontId="0" fillId="0" borderId="0" xfId="0"/>
    <xf numFmtId="0" fontId="4" fillId="0" borderId="0" xfId="0" applyFont="1" applyAlignment="1">
      <alignment horizontal="center"/>
    </xf>
    <xf numFmtId="0" fontId="5" fillId="0" borderId="0" xfId="0" applyFont="1"/>
    <xf numFmtId="0" fontId="6" fillId="0" borderId="0" xfId="0" applyFont="1"/>
    <xf numFmtId="0" fontId="5" fillId="2" borderId="0" xfId="0" applyFont="1" applyFill="1"/>
    <xf numFmtId="0" fontId="8" fillId="0" borderId="0" xfId="0" applyFont="1"/>
    <xf numFmtId="0" fontId="9" fillId="0" borderId="0" xfId="0" applyFont="1"/>
    <xf numFmtId="0" fontId="10" fillId="0" borderId="0" xfId="0" applyFont="1"/>
    <xf numFmtId="0" fontId="11" fillId="0" borderId="0" xfId="0" applyFont="1" applyAlignment="1">
      <alignment horizontal="left" indent="2"/>
    </xf>
    <xf numFmtId="0" fontId="12" fillId="0" borderId="0" xfId="0" applyFont="1" applyAlignment="1">
      <alignment horizontal="left" indent="2"/>
    </xf>
    <xf numFmtId="0" fontId="10" fillId="0" borderId="0" xfId="0" quotePrefix="1" applyFont="1"/>
    <xf numFmtId="0" fontId="13" fillId="0" borderId="0" xfId="0" applyFont="1"/>
    <xf numFmtId="164" fontId="5" fillId="0" borderId="0" xfId="0" applyNumberFormat="1" applyFont="1"/>
    <xf numFmtId="0" fontId="5" fillId="0" borderId="0" xfId="0" applyFont="1" applyAlignment="1">
      <alignment horizontal="center"/>
    </xf>
    <xf numFmtId="0" fontId="14" fillId="0" borderId="0" xfId="2" applyFont="1"/>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5" fillId="0" borderId="0" xfId="0" applyFont="1" applyAlignment="1">
      <alignment horizontal="center" vertical="center"/>
    </xf>
    <xf numFmtId="0" fontId="10" fillId="3" borderId="2" xfId="0" applyFont="1" applyFill="1" applyBorder="1" applyAlignment="1">
      <alignment horizontal="center" vertical="center"/>
    </xf>
    <xf numFmtId="0" fontId="6" fillId="0" borderId="0" xfId="0" applyFont="1" applyAlignment="1">
      <alignment horizontal="center" vertical="center"/>
    </xf>
    <xf numFmtId="0" fontId="13" fillId="4" borderId="0" xfId="0" applyFont="1" applyFill="1" applyAlignment="1">
      <alignment vertical="center"/>
    </xf>
    <xf numFmtId="0" fontId="5" fillId="5" borderId="1" xfId="0" applyFont="1" applyFill="1" applyBorder="1"/>
    <xf numFmtId="0" fontId="5" fillId="4" borderId="0" xfId="0" applyFont="1" applyFill="1"/>
    <xf numFmtId="0" fontId="5" fillId="4" borderId="3" xfId="0" applyFont="1" applyFill="1" applyBorder="1"/>
    <xf numFmtId="0" fontId="5" fillId="4" borderId="4" xfId="0" applyFont="1" applyFill="1" applyBorder="1"/>
    <xf numFmtId="0" fontId="5" fillId="4" borderId="5" xfId="0" applyFont="1" applyFill="1" applyBorder="1"/>
    <xf numFmtId="9" fontId="5" fillId="4" borderId="0" xfId="1" applyFont="1" applyFill="1"/>
    <xf numFmtId="0" fontId="5" fillId="5" borderId="6" xfId="0" applyFont="1" applyFill="1" applyBorder="1"/>
    <xf numFmtId="9" fontId="5" fillId="4" borderId="3" xfId="1" applyFont="1" applyFill="1" applyBorder="1"/>
    <xf numFmtId="9" fontId="5" fillId="4" borderId="4" xfId="1" applyFont="1" applyFill="1" applyBorder="1"/>
    <xf numFmtId="9" fontId="5" fillId="4" borderId="5" xfId="1" applyFont="1" applyFill="1" applyBorder="1"/>
    <xf numFmtId="9" fontId="5" fillId="4" borderId="0" xfId="1" applyFont="1" applyFill="1" applyBorder="1"/>
    <xf numFmtId="0" fontId="6" fillId="0" borderId="0" xfId="0" applyFont="1" applyAlignment="1">
      <alignment horizontal="center"/>
    </xf>
    <xf numFmtId="0" fontId="5" fillId="4" borderId="0" xfId="0" applyFont="1" applyFill="1" applyAlignment="1">
      <alignment horizontal="left" vertical="center" indent="4"/>
    </xf>
    <xf numFmtId="164" fontId="5" fillId="5" borderId="1" xfId="0" applyNumberFormat="1" applyFont="1" applyFill="1" applyBorder="1" applyAlignment="1">
      <alignment horizontal="center"/>
    </xf>
    <xf numFmtId="164" fontId="5" fillId="4" borderId="0" xfId="0" applyNumberFormat="1" applyFont="1" applyFill="1" applyAlignment="1">
      <alignment horizontal="center"/>
    </xf>
    <xf numFmtId="164" fontId="5" fillId="4" borderId="6" xfId="0" applyNumberFormat="1" applyFont="1" applyFill="1" applyBorder="1" applyAlignment="1">
      <alignment horizontal="center"/>
    </xf>
    <xf numFmtId="164" fontId="5" fillId="4" borderId="2" xfId="0" applyNumberFormat="1" applyFont="1" applyFill="1" applyBorder="1" applyAlignment="1">
      <alignment horizontal="center"/>
    </xf>
    <xf numFmtId="165" fontId="5" fillId="5" borderId="1" xfId="1" applyNumberFormat="1" applyFont="1" applyFill="1" applyBorder="1" applyAlignment="1">
      <alignment horizontal="center"/>
    </xf>
    <xf numFmtId="165" fontId="5" fillId="4" borderId="0" xfId="1" applyNumberFormat="1" applyFont="1" applyFill="1" applyAlignment="1">
      <alignment horizontal="center"/>
    </xf>
    <xf numFmtId="165" fontId="5" fillId="4" borderId="6" xfId="1" applyNumberFormat="1" applyFont="1" applyFill="1" applyBorder="1" applyAlignment="1">
      <alignment horizontal="center"/>
    </xf>
    <xf numFmtId="165" fontId="5" fillId="4" borderId="0" xfId="1" applyNumberFormat="1" applyFont="1" applyFill="1" applyBorder="1" applyAlignment="1">
      <alignment horizontal="center"/>
    </xf>
    <xf numFmtId="165" fontId="5" fillId="4" borderId="2" xfId="1" applyNumberFormat="1" applyFont="1" applyFill="1" applyBorder="1" applyAlignment="1">
      <alignment horizontal="center"/>
    </xf>
    <xf numFmtId="165" fontId="5" fillId="5" borderId="6" xfId="1" applyNumberFormat="1" applyFont="1" applyFill="1" applyBorder="1" applyAlignment="1">
      <alignment horizontal="center"/>
    </xf>
    <xf numFmtId="0" fontId="13" fillId="6" borderId="0" xfId="0" applyFont="1" applyFill="1" applyAlignment="1">
      <alignment vertical="center"/>
    </xf>
    <xf numFmtId="164" fontId="15" fillId="6" borderId="1" xfId="0" applyNumberFormat="1" applyFont="1" applyFill="1" applyBorder="1" applyAlignment="1">
      <alignment horizontal="center"/>
    </xf>
    <xf numFmtId="164" fontId="15" fillId="6" borderId="0" xfId="0" applyNumberFormat="1" applyFont="1" applyFill="1" applyAlignment="1">
      <alignment horizontal="center"/>
    </xf>
    <xf numFmtId="164" fontId="15" fillId="6" borderId="6" xfId="0" applyNumberFormat="1" applyFont="1" applyFill="1" applyBorder="1" applyAlignment="1">
      <alignment horizontal="center"/>
    </xf>
    <xf numFmtId="164" fontId="15" fillId="6" borderId="2" xfId="0" applyNumberFormat="1" applyFont="1" applyFill="1" applyBorder="1" applyAlignment="1">
      <alignment horizontal="center"/>
    </xf>
    <xf numFmtId="165" fontId="15" fillId="6" borderId="1" xfId="1" applyNumberFormat="1" applyFont="1" applyFill="1" applyBorder="1" applyAlignment="1">
      <alignment horizontal="center"/>
    </xf>
    <xf numFmtId="165" fontId="15" fillId="6" borderId="0" xfId="1" applyNumberFormat="1" applyFont="1" applyFill="1" applyAlignment="1">
      <alignment horizontal="center"/>
    </xf>
    <xf numFmtId="165" fontId="15" fillId="6" borderId="6" xfId="1" applyNumberFormat="1" applyFont="1" applyFill="1" applyBorder="1" applyAlignment="1">
      <alignment horizontal="center"/>
    </xf>
    <xf numFmtId="165" fontId="15" fillId="6" borderId="0" xfId="1" applyNumberFormat="1" applyFont="1" applyFill="1" applyBorder="1" applyAlignment="1">
      <alignment horizontal="center"/>
    </xf>
    <xf numFmtId="165" fontId="15" fillId="6" borderId="2" xfId="1" applyNumberFormat="1" applyFont="1" applyFill="1" applyBorder="1" applyAlignment="1">
      <alignment horizontal="center"/>
    </xf>
    <xf numFmtId="165" fontId="5" fillId="6" borderId="1" xfId="1" applyNumberFormat="1" applyFont="1" applyFill="1" applyBorder="1" applyAlignment="1">
      <alignment horizontal="center"/>
    </xf>
    <xf numFmtId="165" fontId="5" fillId="6" borderId="0" xfId="1" applyNumberFormat="1" applyFont="1" applyFill="1" applyAlignment="1">
      <alignment horizontal="center"/>
    </xf>
    <xf numFmtId="0" fontId="13" fillId="4" borderId="0" xfId="0" applyFont="1" applyFill="1" applyAlignment="1">
      <alignment horizontal="left" vertical="center" indent="2"/>
    </xf>
    <xf numFmtId="164" fontId="13" fillId="5" borderId="1" xfId="0" applyNumberFormat="1" applyFont="1" applyFill="1" applyBorder="1" applyAlignment="1">
      <alignment horizontal="center"/>
    </xf>
    <xf numFmtId="164" fontId="13" fillId="4" borderId="0" xfId="0" applyNumberFormat="1" applyFont="1" applyFill="1" applyAlignment="1">
      <alignment horizontal="center"/>
    </xf>
    <xf numFmtId="164" fontId="13" fillId="4" borderId="6" xfId="0" applyNumberFormat="1" applyFont="1" applyFill="1" applyBorder="1" applyAlignment="1">
      <alignment horizontal="center"/>
    </xf>
    <xf numFmtId="164" fontId="13" fillId="4" borderId="2" xfId="0" applyNumberFormat="1" applyFont="1" applyFill="1" applyBorder="1" applyAlignment="1">
      <alignment horizontal="center"/>
    </xf>
    <xf numFmtId="165" fontId="13" fillId="5" borderId="1" xfId="1" applyNumberFormat="1" applyFont="1" applyFill="1" applyBorder="1" applyAlignment="1">
      <alignment horizontal="center"/>
    </xf>
    <xf numFmtId="165" fontId="13" fillId="4" borderId="0" xfId="1" applyNumberFormat="1" applyFont="1" applyFill="1" applyAlignment="1">
      <alignment horizontal="center"/>
    </xf>
    <xf numFmtId="165" fontId="13" fillId="4" borderId="6" xfId="1" applyNumberFormat="1" applyFont="1" applyFill="1" applyBorder="1" applyAlignment="1">
      <alignment horizontal="center"/>
    </xf>
    <xf numFmtId="165" fontId="13" fillId="4" borderId="0" xfId="1" applyNumberFormat="1" applyFont="1" applyFill="1" applyBorder="1" applyAlignment="1">
      <alignment horizontal="center"/>
    </xf>
    <xf numFmtId="165" fontId="13" fillId="4" borderId="2" xfId="1" applyNumberFormat="1" applyFont="1" applyFill="1" applyBorder="1" applyAlignment="1">
      <alignment horizontal="center"/>
    </xf>
    <xf numFmtId="165" fontId="13" fillId="5" borderId="6" xfId="1" applyNumberFormat="1" applyFont="1" applyFill="1" applyBorder="1" applyAlignment="1">
      <alignment horizontal="center"/>
    </xf>
    <xf numFmtId="0" fontId="4" fillId="0" borderId="0" xfId="0" applyFont="1"/>
    <xf numFmtId="164" fontId="13" fillId="0" borderId="0" xfId="0" applyNumberFormat="1" applyFont="1"/>
    <xf numFmtId="0" fontId="5" fillId="4" borderId="0" xfId="0" applyFont="1" applyFill="1" applyAlignment="1">
      <alignment vertical="center"/>
    </xf>
    <xf numFmtId="0" fontId="13" fillId="6" borderId="7" xfId="0" applyFont="1" applyFill="1" applyBorder="1" applyAlignment="1">
      <alignment vertical="center"/>
    </xf>
    <xf numFmtId="165" fontId="15" fillId="6" borderId="8" xfId="1" applyNumberFormat="1" applyFont="1" applyFill="1" applyBorder="1" applyAlignment="1">
      <alignment horizontal="center"/>
    </xf>
    <xf numFmtId="165" fontId="15" fillId="6" borderId="7" xfId="1" applyNumberFormat="1" applyFont="1" applyFill="1" applyBorder="1" applyAlignment="1">
      <alignment horizontal="center"/>
    </xf>
    <xf numFmtId="165" fontId="15" fillId="6" borderId="9" xfId="1" applyNumberFormat="1" applyFont="1" applyFill="1" applyBorder="1" applyAlignment="1">
      <alignment horizontal="center"/>
    </xf>
    <xf numFmtId="165" fontId="15" fillId="6" borderId="10" xfId="1" applyNumberFormat="1" applyFont="1" applyFill="1" applyBorder="1" applyAlignment="1">
      <alignment horizontal="center"/>
    </xf>
    <xf numFmtId="0" fontId="16" fillId="0" borderId="0" xfId="0" applyFont="1"/>
    <xf numFmtId="9" fontId="5" fillId="0" borderId="0" xfId="1" applyFont="1"/>
    <xf numFmtId="0" fontId="17" fillId="0" borderId="0" xfId="0" applyFont="1"/>
    <xf numFmtId="0" fontId="18" fillId="0" borderId="0" xfId="0" applyFont="1" applyAlignment="1">
      <alignment horizontal="center"/>
    </xf>
    <xf numFmtId="0" fontId="17" fillId="0" borderId="0" xfId="0" applyFont="1" applyAlignment="1">
      <alignment horizontal="center" vertical="center"/>
    </xf>
    <xf numFmtId="0" fontId="5" fillId="5" borderId="11" xfId="0" applyFont="1" applyFill="1" applyBorder="1"/>
    <xf numFmtId="0" fontId="17" fillId="0" borderId="0" xfId="0" applyFont="1" applyAlignment="1">
      <alignment horizontal="center"/>
    </xf>
    <xf numFmtId="164" fontId="13" fillId="5" borderId="6" xfId="0" applyNumberFormat="1" applyFont="1" applyFill="1" applyBorder="1" applyAlignment="1">
      <alignment horizontal="center"/>
    </xf>
    <xf numFmtId="0" fontId="18" fillId="0" borderId="0" xfId="0" applyFont="1"/>
    <xf numFmtId="0" fontId="5" fillId="4" borderId="0" xfId="0" applyFont="1" applyFill="1" applyAlignment="1">
      <alignment horizontal="left" vertical="center" indent="3"/>
    </xf>
    <xf numFmtId="164" fontId="5" fillId="5" borderId="6" xfId="0" applyNumberFormat="1" applyFont="1" applyFill="1" applyBorder="1" applyAlignment="1">
      <alignment horizontal="center"/>
    </xf>
    <xf numFmtId="0" fontId="5" fillId="4" borderId="0" xfId="0" applyFont="1" applyFill="1" applyAlignment="1">
      <alignment horizontal="left" vertical="center" indent="5"/>
    </xf>
    <xf numFmtId="0" fontId="5" fillId="4" borderId="0" xfId="0" applyFont="1" applyFill="1" applyAlignment="1">
      <alignment horizontal="left" vertical="center" indent="2"/>
    </xf>
    <xf numFmtId="0" fontId="19" fillId="0" borderId="0" xfId="0" applyFont="1"/>
    <xf numFmtId="0" fontId="5" fillId="4" borderId="6" xfId="0" applyFont="1" applyFill="1" applyBorder="1"/>
    <xf numFmtId="0" fontId="5" fillId="4" borderId="2" xfId="0" applyFont="1" applyFill="1" applyBorder="1"/>
    <xf numFmtId="9" fontId="5" fillId="4" borderId="6" xfId="1" applyFont="1" applyFill="1" applyBorder="1"/>
    <xf numFmtId="9" fontId="5" fillId="4" borderId="2" xfId="1" applyFont="1" applyFill="1" applyBorder="1"/>
    <xf numFmtId="164" fontId="15" fillId="6" borderId="8" xfId="0" applyNumberFormat="1" applyFont="1" applyFill="1" applyBorder="1" applyAlignment="1">
      <alignment horizontal="center"/>
    </xf>
    <xf numFmtId="164" fontId="15" fillId="6" borderId="7" xfId="0" applyNumberFormat="1" applyFont="1" applyFill="1" applyBorder="1" applyAlignment="1">
      <alignment horizontal="center"/>
    </xf>
    <xf numFmtId="164" fontId="15" fillId="6" borderId="9" xfId="0" applyNumberFormat="1" applyFont="1" applyFill="1" applyBorder="1" applyAlignment="1">
      <alignment horizontal="center"/>
    </xf>
    <xf numFmtId="164" fontId="15" fillId="6" borderId="10" xfId="0" applyNumberFormat="1" applyFont="1" applyFill="1" applyBorder="1" applyAlignment="1">
      <alignment horizontal="center"/>
    </xf>
    <xf numFmtId="165" fontId="5" fillId="6" borderId="8" xfId="1" applyNumberFormat="1" applyFont="1" applyFill="1" applyBorder="1" applyAlignment="1">
      <alignment horizontal="center"/>
    </xf>
    <xf numFmtId="165" fontId="5" fillId="6" borderId="7" xfId="1" applyNumberFormat="1" applyFont="1" applyFill="1" applyBorder="1" applyAlignment="1">
      <alignment horizontal="center"/>
    </xf>
    <xf numFmtId="165" fontId="5" fillId="6" borderId="9" xfId="1" applyNumberFormat="1" applyFont="1" applyFill="1" applyBorder="1" applyAlignment="1">
      <alignment horizontal="center"/>
    </xf>
    <xf numFmtId="165" fontId="5" fillId="6" borderId="10" xfId="1" applyNumberFormat="1" applyFont="1" applyFill="1" applyBorder="1" applyAlignment="1">
      <alignment horizontal="center"/>
    </xf>
    <xf numFmtId="165" fontId="5" fillId="0" borderId="0" xfId="1" applyNumberFormat="1" applyFont="1"/>
    <xf numFmtId="164" fontId="6" fillId="0" borderId="0" xfId="0" applyNumberFormat="1" applyFont="1"/>
    <xf numFmtId="0" fontId="10" fillId="3" borderId="11"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5" fillId="4" borderId="0" xfId="0" applyFont="1" applyFill="1" applyAlignment="1">
      <alignment horizontal="left" vertical="center" indent="1"/>
    </xf>
    <xf numFmtId="165" fontId="5" fillId="5" borderId="1" xfId="1" applyNumberFormat="1" applyFont="1" applyFill="1" applyBorder="1"/>
    <xf numFmtId="165" fontId="5" fillId="4" borderId="0" xfId="1" applyNumberFormat="1" applyFont="1" applyFill="1"/>
    <xf numFmtId="165" fontId="5" fillId="5" borderId="6" xfId="1" applyNumberFormat="1" applyFont="1" applyFill="1" applyBorder="1"/>
    <xf numFmtId="165" fontId="5" fillId="4" borderId="6" xfId="1" applyNumberFormat="1" applyFont="1" applyFill="1" applyBorder="1"/>
    <xf numFmtId="165" fontId="5" fillId="4" borderId="0" xfId="1" applyNumberFormat="1" applyFont="1" applyFill="1" applyBorder="1"/>
    <xf numFmtId="165" fontId="5" fillId="4" borderId="2" xfId="1" applyNumberFormat="1" applyFont="1" applyFill="1" applyBorder="1"/>
    <xf numFmtId="165" fontId="15" fillId="4" borderId="0" xfId="1" applyNumberFormat="1" applyFont="1" applyFill="1" applyAlignment="1">
      <alignment horizontal="center"/>
    </xf>
    <xf numFmtId="164" fontId="5" fillId="0" borderId="0" xfId="0" applyNumberFormat="1" applyFont="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8" xfId="0" applyFont="1" applyFill="1" applyBorder="1" applyAlignment="1">
      <alignment horizontal="center" vertic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164" fontId="5" fillId="4" borderId="5" xfId="0" applyNumberFormat="1" applyFont="1" applyFill="1" applyBorder="1" applyAlignment="1">
      <alignment horizontal="center"/>
    </xf>
    <xf numFmtId="164" fontId="5" fillId="5" borderId="11" xfId="0" applyNumberFormat="1" applyFont="1" applyFill="1" applyBorder="1" applyAlignment="1">
      <alignment horizontal="center"/>
    </xf>
    <xf numFmtId="165" fontId="5" fillId="4" borderId="3" xfId="1" applyNumberFormat="1" applyFont="1" applyFill="1" applyBorder="1" applyAlignment="1">
      <alignment horizontal="center"/>
    </xf>
    <xf numFmtId="165" fontId="5" fillId="4" borderId="4" xfId="1" applyNumberFormat="1" applyFont="1" applyFill="1" applyBorder="1" applyAlignment="1">
      <alignment horizontal="center"/>
    </xf>
    <xf numFmtId="165" fontId="5" fillId="4" borderId="11" xfId="1" applyNumberFormat="1" applyFont="1" applyFill="1" applyBorder="1" applyAlignment="1">
      <alignment horizontal="center"/>
    </xf>
    <xf numFmtId="165" fontId="5" fillId="4" borderId="1" xfId="1" applyNumberFormat="1" applyFont="1" applyFill="1" applyBorder="1" applyAlignment="1">
      <alignment horizontal="center"/>
    </xf>
    <xf numFmtId="165" fontId="13" fillId="6" borderId="1" xfId="1" applyNumberFormat="1" applyFont="1" applyFill="1" applyBorder="1" applyAlignment="1">
      <alignment horizontal="center"/>
    </xf>
    <xf numFmtId="0" fontId="5" fillId="4" borderId="0" xfId="0" applyFont="1" applyFill="1" applyAlignment="1">
      <alignment horizontal="left" vertical="center"/>
    </xf>
    <xf numFmtId="0" fontId="13" fillId="7" borderId="0" xfId="0" applyFont="1" applyFill="1" applyAlignment="1">
      <alignment vertical="center"/>
    </xf>
    <xf numFmtId="164" fontId="13" fillId="7" borderId="1" xfId="0" applyNumberFormat="1" applyFont="1" applyFill="1" applyBorder="1" applyAlignment="1">
      <alignment horizontal="center"/>
    </xf>
    <xf numFmtId="164" fontId="13" fillId="7" borderId="0" xfId="0" applyNumberFormat="1" applyFont="1" applyFill="1" applyAlignment="1">
      <alignment horizontal="center"/>
    </xf>
    <xf numFmtId="164" fontId="13" fillId="7" borderId="6" xfId="0" applyNumberFormat="1" applyFont="1" applyFill="1" applyBorder="1" applyAlignment="1">
      <alignment horizontal="center"/>
    </xf>
    <xf numFmtId="164" fontId="13" fillId="7" borderId="2" xfId="0" applyNumberFormat="1" applyFont="1" applyFill="1" applyBorder="1" applyAlignment="1">
      <alignment horizontal="center"/>
    </xf>
    <xf numFmtId="165" fontId="13" fillId="7" borderId="1" xfId="1" applyNumberFormat="1" applyFont="1" applyFill="1" applyBorder="1" applyAlignment="1">
      <alignment horizontal="center"/>
    </xf>
    <xf numFmtId="165" fontId="13" fillId="7" borderId="0" xfId="1" applyNumberFormat="1" applyFont="1" applyFill="1" applyAlignment="1">
      <alignment horizontal="center"/>
    </xf>
    <xf numFmtId="165" fontId="13" fillId="7" borderId="6" xfId="1" applyNumberFormat="1" applyFont="1" applyFill="1" applyBorder="1" applyAlignment="1">
      <alignment horizontal="center"/>
    </xf>
    <xf numFmtId="165" fontId="13" fillId="7" borderId="0" xfId="1" applyNumberFormat="1" applyFont="1" applyFill="1" applyBorder="1" applyAlignment="1">
      <alignment horizontal="center"/>
    </xf>
    <xf numFmtId="165" fontId="13" fillId="7" borderId="2" xfId="1" applyNumberFormat="1" applyFont="1" applyFill="1" applyBorder="1" applyAlignment="1">
      <alignment horizontal="center"/>
    </xf>
    <xf numFmtId="165" fontId="5" fillId="5" borderId="2" xfId="1" applyNumberFormat="1" applyFont="1" applyFill="1" applyBorder="1" applyAlignment="1">
      <alignment horizontal="center"/>
    </xf>
    <xf numFmtId="164" fontId="5" fillId="5" borderId="2" xfId="0" applyNumberFormat="1" applyFont="1" applyFill="1" applyBorder="1" applyAlignment="1">
      <alignment horizontal="center"/>
    </xf>
    <xf numFmtId="164" fontId="5" fillId="5" borderId="0" xfId="0" applyNumberFormat="1" applyFont="1" applyFill="1" applyAlignment="1">
      <alignment horizontal="center"/>
    </xf>
    <xf numFmtId="0" fontId="6" fillId="0" borderId="0" xfId="0" applyFont="1" applyAlignment="1">
      <alignment horizontal="left" vertical="center"/>
    </xf>
    <xf numFmtId="164" fontId="5" fillId="6" borderId="1" xfId="0" applyNumberFormat="1" applyFont="1" applyFill="1" applyBorder="1" applyAlignment="1">
      <alignment horizontal="center"/>
    </xf>
    <xf numFmtId="164" fontId="5" fillId="6" borderId="0" xfId="0" applyNumberFormat="1" applyFont="1" applyFill="1" applyAlignment="1">
      <alignment horizontal="center"/>
    </xf>
    <xf numFmtId="164" fontId="5" fillId="6" borderId="6" xfId="0" applyNumberFormat="1" applyFont="1" applyFill="1" applyBorder="1" applyAlignment="1">
      <alignment horizontal="center"/>
    </xf>
    <xf numFmtId="164" fontId="5" fillId="6" borderId="2" xfId="0" applyNumberFormat="1" applyFont="1" applyFill="1" applyBorder="1" applyAlignment="1">
      <alignment horizontal="center"/>
    </xf>
    <xf numFmtId="164" fontId="5" fillId="7" borderId="6" xfId="0" applyNumberFormat="1" applyFont="1" applyFill="1" applyBorder="1" applyAlignment="1">
      <alignment horizontal="center"/>
    </xf>
    <xf numFmtId="164" fontId="5" fillId="7" borderId="0" xfId="0" applyNumberFormat="1" applyFont="1" applyFill="1" applyAlignment="1">
      <alignment horizontal="center"/>
    </xf>
    <xf numFmtId="164" fontId="5" fillId="7" borderId="2" xfId="0" applyNumberFormat="1" applyFont="1" applyFill="1" applyBorder="1" applyAlignment="1">
      <alignment horizontal="center"/>
    </xf>
    <xf numFmtId="0" fontId="13" fillId="4" borderId="0" xfId="0" applyFont="1" applyFill="1" applyAlignment="1">
      <alignment horizontal="left" vertical="center"/>
    </xf>
    <xf numFmtId="0" fontId="20" fillId="0" borderId="0" xfId="0" applyFont="1"/>
    <xf numFmtId="0" fontId="10" fillId="0" borderId="0" xfId="0" applyFont="1" applyAlignment="1">
      <alignment horizontal="center" vertical="center"/>
    </xf>
    <xf numFmtId="165" fontId="5" fillId="0" borderId="0" xfId="1" applyNumberFormat="1" applyFont="1" applyFill="1" applyBorder="1" applyAlignment="1">
      <alignment horizontal="center"/>
    </xf>
    <xf numFmtId="0" fontId="13" fillId="8" borderId="0" xfId="0" applyFont="1" applyFill="1" applyAlignment="1">
      <alignment vertical="center"/>
    </xf>
    <xf numFmtId="164" fontId="13" fillId="8" borderId="1" xfId="0" applyNumberFormat="1" applyFont="1" applyFill="1" applyBorder="1" applyAlignment="1">
      <alignment horizontal="center"/>
    </xf>
    <xf numFmtId="164" fontId="13" fillId="8" borderId="0" xfId="0" applyNumberFormat="1" applyFont="1" applyFill="1" applyAlignment="1">
      <alignment horizontal="center"/>
    </xf>
    <xf numFmtId="164" fontId="13" fillId="8" borderId="6" xfId="0" applyNumberFormat="1" applyFont="1" applyFill="1" applyBorder="1" applyAlignment="1">
      <alignment horizontal="center"/>
    </xf>
    <xf numFmtId="164" fontId="13" fillId="8" borderId="2" xfId="0" applyNumberFormat="1" applyFont="1" applyFill="1" applyBorder="1" applyAlignment="1">
      <alignment horizontal="center"/>
    </xf>
    <xf numFmtId="0" fontId="6" fillId="0" borderId="0" xfId="0" applyFont="1" applyAlignment="1">
      <alignment vertical="center"/>
    </xf>
    <xf numFmtId="166" fontId="5" fillId="5" borderId="1" xfId="0" applyNumberFormat="1" applyFont="1" applyFill="1" applyBorder="1" applyAlignment="1">
      <alignment horizontal="center"/>
    </xf>
    <xf numFmtId="166" fontId="5" fillId="4" borderId="0" xfId="0" applyNumberFormat="1" applyFont="1" applyFill="1" applyAlignment="1">
      <alignment horizontal="center"/>
    </xf>
    <xf numFmtId="166" fontId="5" fillId="5" borderId="6" xfId="0" applyNumberFormat="1" applyFont="1" applyFill="1" applyBorder="1" applyAlignment="1">
      <alignment horizontal="center"/>
    </xf>
    <xf numFmtId="166" fontId="5" fillId="4" borderId="3" xfId="0" applyNumberFormat="1" applyFont="1" applyFill="1" applyBorder="1" applyAlignment="1">
      <alignment horizontal="center"/>
    </xf>
    <xf numFmtId="166" fontId="5" fillId="4" borderId="4" xfId="0" applyNumberFormat="1" applyFont="1" applyFill="1" applyBorder="1" applyAlignment="1">
      <alignment horizontal="center"/>
    </xf>
    <xf numFmtId="166" fontId="5" fillId="4" borderId="2" xfId="0" applyNumberFormat="1" applyFont="1" applyFill="1" applyBorder="1" applyAlignment="1">
      <alignment horizontal="center"/>
    </xf>
    <xf numFmtId="166" fontId="5" fillId="4" borderId="6" xfId="0" applyNumberFormat="1" applyFont="1" applyFill="1" applyBorder="1" applyAlignment="1">
      <alignment horizontal="center"/>
    </xf>
    <xf numFmtId="166" fontId="15" fillId="6" borderId="8" xfId="0" applyNumberFormat="1" applyFont="1" applyFill="1" applyBorder="1" applyAlignment="1">
      <alignment horizontal="center"/>
    </xf>
    <xf numFmtId="166" fontId="15" fillId="6" borderId="7" xfId="0" applyNumberFormat="1" applyFont="1" applyFill="1" applyBorder="1" applyAlignment="1">
      <alignment horizontal="center"/>
    </xf>
    <xf numFmtId="166" fontId="15" fillId="6" borderId="9" xfId="0" applyNumberFormat="1" applyFont="1" applyFill="1" applyBorder="1" applyAlignment="1">
      <alignment horizontal="center"/>
    </xf>
    <xf numFmtId="166" fontId="15" fillId="6" borderId="10" xfId="0" applyNumberFormat="1" applyFont="1" applyFill="1" applyBorder="1" applyAlignment="1">
      <alignment horizontal="center"/>
    </xf>
    <xf numFmtId="0" fontId="19" fillId="0" borderId="0" xfId="0" applyFont="1" applyAlignment="1">
      <alignment vertical="center"/>
    </xf>
    <xf numFmtId="0" fontId="5" fillId="0" borderId="0" xfId="0" applyFont="1" applyAlignment="1">
      <alignment horizontal="left" vertical="center"/>
    </xf>
    <xf numFmtId="166" fontId="5" fillId="5" borderId="11" xfId="0" applyNumberFormat="1" applyFont="1" applyFill="1" applyBorder="1" applyAlignment="1">
      <alignment horizontal="center"/>
    </xf>
    <xf numFmtId="165" fontId="15" fillId="0" borderId="0" xfId="1" applyNumberFormat="1" applyFont="1" applyFill="1" applyBorder="1" applyAlignment="1">
      <alignment horizontal="center"/>
    </xf>
    <xf numFmtId="0" fontId="19" fillId="0" borderId="0" xfId="0" applyFont="1" applyAlignment="1">
      <alignment horizontal="center" vertical="center"/>
    </xf>
    <xf numFmtId="165" fontId="5" fillId="5" borderId="11" xfId="1" applyNumberFormat="1" applyFont="1" applyFill="1" applyBorder="1" applyAlignment="1">
      <alignment horizontal="center"/>
    </xf>
    <xf numFmtId="165" fontId="5" fillId="4" borderId="5" xfId="1" applyNumberFormat="1" applyFont="1" applyFill="1" applyBorder="1" applyAlignment="1">
      <alignment horizontal="center"/>
    </xf>
    <xf numFmtId="164" fontId="17" fillId="0" borderId="0" xfId="0" applyNumberFormat="1" applyFont="1"/>
    <xf numFmtId="0" fontId="5" fillId="0" borderId="7" xfId="0" applyFont="1" applyBorder="1" applyAlignment="1">
      <alignment vertical="center"/>
    </xf>
    <xf numFmtId="166" fontId="19" fillId="5" borderId="8" xfId="0" applyNumberFormat="1" applyFont="1" applyFill="1" applyBorder="1" applyAlignment="1">
      <alignment horizontal="center"/>
    </xf>
    <xf numFmtId="166" fontId="19" fillId="0" borderId="7" xfId="0" applyNumberFormat="1" applyFont="1" applyBorder="1" applyAlignment="1">
      <alignment horizontal="center"/>
    </xf>
    <xf numFmtId="166" fontId="19" fillId="5" borderId="9" xfId="0" applyNumberFormat="1" applyFont="1" applyFill="1" applyBorder="1" applyAlignment="1">
      <alignment horizontal="center"/>
    </xf>
    <xf numFmtId="166" fontId="19" fillId="0" borderId="9" xfId="0" applyNumberFormat="1" applyFont="1" applyBorder="1" applyAlignment="1">
      <alignment horizontal="center"/>
    </xf>
    <xf numFmtId="166" fontId="19" fillId="0" borderId="10" xfId="0" applyNumberFormat="1" applyFont="1" applyBorder="1" applyAlignment="1">
      <alignment horizontal="center"/>
    </xf>
    <xf numFmtId="165" fontId="19" fillId="0" borderId="0" xfId="1" applyNumberFormat="1" applyFont="1" applyFill="1" applyBorder="1" applyAlignment="1">
      <alignment horizontal="center"/>
    </xf>
    <xf numFmtId="165" fontId="19" fillId="5" borderId="8" xfId="1" applyNumberFormat="1" applyFont="1" applyFill="1" applyBorder="1" applyAlignment="1">
      <alignment horizontal="center"/>
    </xf>
    <xf numFmtId="165" fontId="19" fillId="0" borderId="7" xfId="1" applyNumberFormat="1" applyFont="1" applyFill="1" applyBorder="1" applyAlignment="1">
      <alignment horizontal="center"/>
    </xf>
    <xf numFmtId="165" fontId="19" fillId="5" borderId="9" xfId="1" applyNumberFormat="1" applyFont="1" applyFill="1" applyBorder="1" applyAlignment="1">
      <alignment horizontal="center"/>
    </xf>
    <xf numFmtId="165" fontId="19" fillId="0" borderId="9" xfId="1" applyNumberFormat="1" applyFont="1" applyFill="1" applyBorder="1" applyAlignment="1">
      <alignment horizontal="center"/>
    </xf>
    <xf numFmtId="165" fontId="19" fillId="0" borderId="10" xfId="1" applyNumberFormat="1" applyFont="1" applyFill="1" applyBorder="1" applyAlignment="1">
      <alignment horizontal="center"/>
    </xf>
    <xf numFmtId="164" fontId="5" fillId="6" borderId="8" xfId="0" applyNumberFormat="1" applyFont="1" applyFill="1" applyBorder="1" applyAlignment="1">
      <alignment horizontal="center"/>
    </xf>
    <xf numFmtId="0" fontId="21" fillId="0" borderId="0" xfId="0" applyFont="1"/>
    <xf numFmtId="0" fontId="19" fillId="0" borderId="0" xfId="0" applyFont="1" applyAlignment="1">
      <alignment horizontal="left"/>
    </xf>
    <xf numFmtId="0" fontId="21" fillId="0" borderId="0" xfId="0" applyFont="1" applyAlignment="1">
      <alignment horizontal="center" vertical="center"/>
    </xf>
    <xf numFmtId="166" fontId="5" fillId="4" borderId="5" xfId="0" applyNumberFormat="1" applyFont="1" applyFill="1" applyBorder="1" applyAlignment="1">
      <alignment horizontal="center"/>
    </xf>
    <xf numFmtId="165" fontId="5" fillId="5" borderId="3" xfId="1" applyNumberFormat="1" applyFont="1" applyFill="1" applyBorder="1" applyAlignment="1">
      <alignment horizontal="center"/>
    </xf>
    <xf numFmtId="166" fontId="15" fillId="6" borderId="1" xfId="0" applyNumberFormat="1" applyFont="1" applyFill="1" applyBorder="1" applyAlignment="1">
      <alignment horizontal="center"/>
    </xf>
    <xf numFmtId="166" fontId="15" fillId="6" borderId="0" xfId="0" applyNumberFormat="1" applyFont="1" applyFill="1" applyAlignment="1">
      <alignment horizontal="center"/>
    </xf>
    <xf numFmtId="166" fontId="15" fillId="6" borderId="6" xfId="0" applyNumberFormat="1" applyFont="1" applyFill="1" applyBorder="1" applyAlignment="1">
      <alignment horizontal="center"/>
    </xf>
    <xf numFmtId="166" fontId="15" fillId="6" borderId="2" xfId="0" applyNumberFormat="1" applyFont="1" applyFill="1" applyBorder="1" applyAlignment="1">
      <alignment horizontal="center"/>
    </xf>
    <xf numFmtId="166" fontId="5" fillId="6" borderId="1" xfId="0" applyNumberFormat="1" applyFont="1" applyFill="1" applyBorder="1" applyAlignment="1">
      <alignment horizontal="center"/>
    </xf>
    <xf numFmtId="0" fontId="13" fillId="0" borderId="0" xfId="0" applyFont="1" applyAlignment="1">
      <alignment vertical="center"/>
    </xf>
    <xf numFmtId="164" fontId="15" fillId="0" borderId="0" xfId="0" applyNumberFormat="1" applyFont="1" applyAlignment="1">
      <alignment horizontal="center"/>
    </xf>
    <xf numFmtId="167" fontId="5" fillId="5" borderId="11" xfId="0" applyNumberFormat="1" applyFont="1" applyFill="1" applyBorder="1" applyAlignment="1">
      <alignment horizontal="center"/>
    </xf>
    <xf numFmtId="167" fontId="5" fillId="4" borderId="0" xfId="0" applyNumberFormat="1" applyFont="1" applyFill="1" applyAlignment="1">
      <alignment horizontal="center"/>
    </xf>
    <xf numFmtId="167" fontId="5" fillId="4" borderId="2" xfId="0" applyNumberFormat="1" applyFont="1" applyFill="1" applyBorder="1" applyAlignment="1">
      <alignment horizontal="center"/>
    </xf>
    <xf numFmtId="167" fontId="5" fillId="5" borderId="1" xfId="0" applyNumberFormat="1" applyFont="1" applyFill="1" applyBorder="1" applyAlignment="1">
      <alignment horizontal="center"/>
    </xf>
    <xf numFmtId="167" fontId="15" fillId="6" borderId="1" xfId="0" applyNumberFormat="1" applyFont="1" applyFill="1" applyBorder="1" applyAlignment="1">
      <alignment horizontal="center"/>
    </xf>
    <xf numFmtId="167" fontId="15" fillId="6" borderId="0" xfId="0" applyNumberFormat="1" applyFont="1" applyFill="1" applyAlignment="1">
      <alignment horizontal="center"/>
    </xf>
    <xf numFmtId="167" fontId="15" fillId="6" borderId="2" xfId="0" applyNumberFormat="1" applyFont="1" applyFill="1" applyBorder="1" applyAlignment="1">
      <alignment horizontal="center"/>
    </xf>
    <xf numFmtId="167" fontId="5" fillId="9" borderId="0" xfId="0" applyNumberFormat="1" applyFont="1" applyFill="1" applyAlignment="1">
      <alignment horizontal="center"/>
    </xf>
    <xf numFmtId="167" fontId="5" fillId="9" borderId="2" xfId="0" applyNumberFormat="1" applyFont="1" applyFill="1" applyBorder="1" applyAlignment="1">
      <alignment horizontal="center"/>
    </xf>
    <xf numFmtId="167" fontId="15" fillId="9" borderId="0" xfId="0" applyNumberFormat="1" applyFont="1" applyFill="1" applyAlignment="1">
      <alignment horizontal="center"/>
    </xf>
    <xf numFmtId="167" fontId="15" fillId="9" borderId="2" xfId="0" applyNumberFormat="1" applyFont="1" applyFill="1" applyBorder="1" applyAlignment="1">
      <alignment horizontal="center"/>
    </xf>
    <xf numFmtId="167" fontId="5" fillId="4" borderId="1" xfId="0" applyNumberFormat="1" applyFont="1" applyFill="1" applyBorder="1" applyAlignment="1">
      <alignment horizontal="center"/>
    </xf>
    <xf numFmtId="0" fontId="19" fillId="4" borderId="0" xfId="0" applyFont="1" applyFill="1"/>
    <xf numFmtId="0" fontId="21" fillId="4" borderId="0" xfId="0" applyFont="1" applyFill="1"/>
    <xf numFmtId="167" fontId="15" fillId="0" borderId="1" xfId="1" applyNumberFormat="1" applyFont="1" applyFill="1" applyBorder="1" applyAlignment="1">
      <alignment horizontal="center"/>
    </xf>
    <xf numFmtId="167" fontId="15" fillId="0" borderId="0" xfId="1" applyNumberFormat="1" applyFont="1" applyFill="1" applyBorder="1" applyAlignment="1">
      <alignment horizontal="center"/>
    </xf>
    <xf numFmtId="165" fontId="15" fillId="0" borderId="1" xfId="1" applyNumberFormat="1" applyFont="1" applyFill="1" applyBorder="1" applyAlignment="1">
      <alignment horizontal="center"/>
    </xf>
    <xf numFmtId="165" fontId="15" fillId="0" borderId="2" xfId="1" applyNumberFormat="1" applyFont="1" applyFill="1" applyBorder="1" applyAlignment="1">
      <alignment horizontal="center"/>
    </xf>
    <xf numFmtId="167" fontId="15" fillId="0" borderId="2" xfId="1" applyNumberFormat="1" applyFont="1" applyFill="1" applyBorder="1" applyAlignment="1">
      <alignment horizontal="center"/>
    </xf>
    <xf numFmtId="167" fontId="15" fillId="6" borderId="8" xfId="0" applyNumberFormat="1" applyFont="1" applyFill="1" applyBorder="1" applyAlignment="1">
      <alignment horizontal="center"/>
    </xf>
    <xf numFmtId="167" fontId="15" fillId="6" borderId="7" xfId="0" applyNumberFormat="1" applyFont="1" applyFill="1" applyBorder="1" applyAlignment="1">
      <alignment horizontal="center"/>
    </xf>
    <xf numFmtId="167" fontId="15" fillId="6" borderId="10" xfId="0" applyNumberFormat="1" applyFont="1" applyFill="1" applyBorder="1" applyAlignment="1">
      <alignment horizontal="center"/>
    </xf>
    <xf numFmtId="164" fontId="5" fillId="6" borderId="7" xfId="0" applyNumberFormat="1" applyFont="1" applyFill="1" applyBorder="1" applyAlignment="1">
      <alignment horizontal="center"/>
    </xf>
    <xf numFmtId="164" fontId="5" fillId="6" borderId="9" xfId="0" applyNumberFormat="1" applyFont="1" applyFill="1" applyBorder="1" applyAlignment="1">
      <alignment horizontal="center"/>
    </xf>
    <xf numFmtId="164" fontId="5" fillId="6" borderId="10" xfId="0" applyNumberFormat="1" applyFont="1" applyFill="1" applyBorder="1" applyAlignment="1">
      <alignment horizontal="center"/>
    </xf>
    <xf numFmtId="166" fontId="5" fillId="5" borderId="8" xfId="0" applyNumberFormat="1" applyFont="1" applyFill="1" applyBorder="1" applyAlignment="1">
      <alignment horizontal="center"/>
    </xf>
    <xf numFmtId="164" fontId="5" fillId="0" borderId="7" xfId="0" applyNumberFormat="1" applyFont="1" applyBorder="1" applyAlignment="1">
      <alignment horizontal="center"/>
    </xf>
    <xf numFmtId="164" fontId="5" fillId="0" borderId="9" xfId="0" applyNumberFormat="1" applyFont="1" applyBorder="1" applyAlignment="1">
      <alignment horizontal="center"/>
    </xf>
    <xf numFmtId="164" fontId="5" fillId="0" borderId="10" xfId="0" applyNumberFormat="1" applyFont="1" applyBorder="1" applyAlignment="1">
      <alignment horizontal="center"/>
    </xf>
    <xf numFmtId="165" fontId="5" fillId="5" borderId="8" xfId="1" applyNumberFormat="1" applyFont="1" applyFill="1" applyBorder="1" applyAlignment="1">
      <alignment horizontal="center"/>
    </xf>
    <xf numFmtId="165" fontId="5" fillId="4" borderId="7" xfId="1" applyNumberFormat="1" applyFont="1" applyFill="1" applyBorder="1" applyAlignment="1">
      <alignment horizontal="center"/>
    </xf>
    <xf numFmtId="164" fontId="5" fillId="4" borderId="9" xfId="0" applyNumberFormat="1" applyFont="1" applyFill="1" applyBorder="1" applyAlignment="1">
      <alignment horizontal="center"/>
    </xf>
    <xf numFmtId="164" fontId="5" fillId="4" borderId="7" xfId="0" applyNumberFormat="1" applyFont="1" applyFill="1" applyBorder="1" applyAlignment="1">
      <alignment horizontal="center"/>
    </xf>
    <xf numFmtId="0" fontId="6" fillId="0" borderId="0" xfId="0" applyFont="1" applyAlignment="1">
      <alignment horizontal="left"/>
    </xf>
    <xf numFmtId="0" fontId="4" fillId="0" borderId="0" xfId="0" applyFont="1" applyAlignment="1">
      <alignment horizontal="left"/>
    </xf>
    <xf numFmtId="167" fontId="5" fillId="0" borderId="0" xfId="0" applyNumberFormat="1" applyFont="1"/>
    <xf numFmtId="0" fontId="5" fillId="4" borderId="7" xfId="0" applyFont="1" applyFill="1" applyBorder="1" applyAlignment="1">
      <alignment horizontal="left" vertical="center"/>
    </xf>
    <xf numFmtId="166" fontId="5" fillId="4" borderId="7" xfId="0" applyNumberFormat="1" applyFont="1" applyFill="1" applyBorder="1" applyAlignment="1">
      <alignment horizontal="center"/>
    </xf>
    <xf numFmtId="166" fontId="5" fillId="5" borderId="9" xfId="0" applyNumberFormat="1" applyFont="1" applyFill="1" applyBorder="1" applyAlignment="1">
      <alignment horizontal="center"/>
    </xf>
    <xf numFmtId="166" fontId="5" fillId="4" borderId="9" xfId="0" applyNumberFormat="1" applyFont="1" applyFill="1" applyBorder="1" applyAlignment="1">
      <alignment horizontal="center"/>
    </xf>
    <xf numFmtId="166" fontId="5" fillId="4" borderId="10" xfId="0" applyNumberFormat="1" applyFont="1" applyFill="1" applyBorder="1" applyAlignment="1">
      <alignment horizontal="center"/>
    </xf>
    <xf numFmtId="168" fontId="5" fillId="5" borderId="8" xfId="0" applyNumberFormat="1" applyFont="1" applyFill="1" applyBorder="1" applyAlignment="1">
      <alignment horizontal="center"/>
    </xf>
    <xf numFmtId="169" fontId="5" fillId="0" borderId="0" xfId="0" applyNumberFormat="1" applyFont="1"/>
    <xf numFmtId="165" fontId="5" fillId="5" borderId="9" xfId="1" applyNumberFormat="1" applyFont="1" applyFill="1" applyBorder="1" applyAlignment="1">
      <alignment horizontal="center"/>
    </xf>
    <xf numFmtId="165" fontId="5" fillId="4" borderId="9" xfId="1" applyNumberFormat="1" applyFont="1" applyFill="1" applyBorder="1" applyAlignment="1">
      <alignment horizontal="center"/>
    </xf>
    <xf numFmtId="165" fontId="5" fillId="4" borderId="10" xfId="1" applyNumberFormat="1" applyFont="1" applyFill="1" applyBorder="1" applyAlignment="1">
      <alignment horizontal="center"/>
    </xf>
    <xf numFmtId="170" fontId="5" fillId="5" borderId="8" xfId="0" applyNumberFormat="1" applyFont="1" applyFill="1" applyBorder="1" applyAlignment="1">
      <alignment horizontal="center"/>
    </xf>
    <xf numFmtId="166" fontId="5" fillId="4" borderId="12" xfId="0" applyNumberFormat="1" applyFont="1" applyFill="1" applyBorder="1" applyAlignment="1">
      <alignment horizontal="center"/>
    </xf>
    <xf numFmtId="166" fontId="5" fillId="4" borderId="13" xfId="0" applyNumberFormat="1" applyFont="1" applyFill="1" applyBorder="1" applyAlignment="1">
      <alignment horizontal="center"/>
    </xf>
    <xf numFmtId="166" fontId="5" fillId="4" borderId="14" xfId="0" applyNumberFormat="1" applyFont="1" applyFill="1" applyBorder="1" applyAlignment="1">
      <alignment horizontal="center"/>
    </xf>
    <xf numFmtId="0" fontId="13" fillId="0" borderId="0" xfId="0" applyFont="1" applyAlignment="1">
      <alignment horizontal="center"/>
    </xf>
    <xf numFmtId="3" fontId="5" fillId="4" borderId="0" xfId="0" applyNumberFormat="1" applyFont="1" applyFill="1" applyAlignment="1">
      <alignment horizontal="center"/>
    </xf>
    <xf numFmtId="3" fontId="5" fillId="5" borderId="1" xfId="0" applyNumberFormat="1" applyFont="1" applyFill="1" applyBorder="1" applyAlignment="1">
      <alignment horizontal="center"/>
    </xf>
    <xf numFmtId="3" fontId="5" fillId="4" borderId="2" xfId="0" applyNumberFormat="1" applyFont="1" applyFill="1" applyBorder="1" applyAlignment="1">
      <alignment horizontal="center"/>
    </xf>
    <xf numFmtId="3" fontId="5" fillId="0" borderId="7" xfId="1" applyNumberFormat="1" applyFont="1" applyFill="1" applyBorder="1" applyAlignment="1">
      <alignment horizontal="center"/>
    </xf>
    <xf numFmtId="3" fontId="19" fillId="5" borderId="8" xfId="1" applyNumberFormat="1" applyFont="1" applyFill="1" applyBorder="1" applyAlignment="1">
      <alignment horizontal="center"/>
    </xf>
    <xf numFmtId="3" fontId="5" fillId="0" borderId="10" xfId="1" applyNumberFormat="1" applyFont="1" applyFill="1" applyBorder="1" applyAlignment="1">
      <alignment horizontal="center"/>
    </xf>
    <xf numFmtId="0" fontId="16" fillId="0" borderId="0" xfId="0" applyFont="1" applyAlignment="1">
      <alignment vertical="center"/>
    </xf>
    <xf numFmtId="0" fontId="19" fillId="0" borderId="0" xfId="0" applyFont="1" applyAlignment="1">
      <alignment horizontal="center"/>
    </xf>
    <xf numFmtId="3" fontId="5" fillId="4" borderId="6" xfId="0" applyNumberFormat="1" applyFont="1" applyFill="1" applyBorder="1" applyAlignment="1">
      <alignment horizontal="center"/>
    </xf>
    <xf numFmtId="3" fontId="19" fillId="0" borderId="7" xfId="1" applyNumberFormat="1" applyFont="1" applyFill="1" applyBorder="1" applyAlignment="1">
      <alignment horizontal="center"/>
    </xf>
    <xf numFmtId="3" fontId="19" fillId="0" borderId="9" xfId="1" applyNumberFormat="1" applyFont="1" applyFill="1" applyBorder="1" applyAlignment="1">
      <alignment horizontal="center"/>
    </xf>
    <xf numFmtId="3" fontId="19" fillId="0" borderId="10" xfId="1" applyNumberFormat="1" applyFont="1" applyFill="1" applyBorder="1" applyAlignment="1">
      <alignment horizontal="center"/>
    </xf>
    <xf numFmtId="3" fontId="5" fillId="5" borderId="8" xfId="1" applyNumberFormat="1" applyFont="1" applyFill="1" applyBorder="1" applyAlignment="1">
      <alignment horizontal="center"/>
    </xf>
    <xf numFmtId="165" fontId="0" fillId="0" borderId="0" xfId="1" applyNumberFormat="1" applyFont="1"/>
    <xf numFmtId="0" fontId="2" fillId="0" borderId="0" xfId="0" applyFont="1"/>
    <xf numFmtId="3" fontId="5" fillId="5" borderId="2" xfId="0" applyNumberFormat="1" applyFont="1" applyFill="1" applyBorder="1" applyAlignment="1">
      <alignment horizontal="center"/>
    </xf>
    <xf numFmtId="0" fontId="5" fillId="0" borderId="7" xfId="0" applyFont="1" applyBorder="1" applyAlignment="1">
      <alignment horizontal="left" vertical="center" indent="1"/>
    </xf>
    <xf numFmtId="3" fontId="5" fillId="0" borderId="9" xfId="1" applyNumberFormat="1" applyFont="1" applyFill="1" applyBorder="1" applyAlignment="1">
      <alignment horizontal="center"/>
    </xf>
    <xf numFmtId="165" fontId="5" fillId="0" borderId="7" xfId="1" applyNumberFormat="1" applyFont="1" applyFill="1" applyBorder="1" applyAlignment="1">
      <alignment horizontal="center"/>
    </xf>
    <xf numFmtId="165" fontId="5" fillId="0" borderId="9" xfId="1" applyNumberFormat="1" applyFont="1" applyFill="1" applyBorder="1" applyAlignment="1">
      <alignment horizontal="center"/>
    </xf>
    <xf numFmtId="165" fontId="5" fillId="0" borderId="10" xfId="1" applyNumberFormat="1" applyFont="1" applyFill="1" applyBorder="1" applyAlignment="1">
      <alignment horizontal="center"/>
    </xf>
    <xf numFmtId="0" fontId="6" fillId="4" borderId="0" xfId="0" applyFont="1" applyFill="1" applyAlignment="1">
      <alignment horizontal="left"/>
    </xf>
    <xf numFmtId="0" fontId="7" fillId="0" borderId="0" xfId="0" applyFont="1" applyAlignment="1">
      <alignment horizontal="left"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1752599</xdr:colOff>
      <xdr:row>3</xdr:row>
      <xdr:rowOff>142875</xdr:rowOff>
    </xdr:from>
    <xdr:to>
      <xdr:col>11</xdr:col>
      <xdr:colOff>761999</xdr:colOff>
      <xdr:row>4</xdr:row>
      <xdr:rowOff>92136</xdr:rowOff>
    </xdr:to>
    <xdr:pic>
      <xdr:nvPicPr>
        <xdr:cNvPr id="2" name="4 Imagen">
          <a:extLst>
            <a:ext uri="{FF2B5EF4-FFF2-40B4-BE49-F238E27FC236}">
              <a16:creationId xmlns:a16="http://schemas.microsoft.com/office/drawing/2014/main" id="{546036F6-E4B9-4601-ADC0-A7AAAFCB44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49" y="625475"/>
          <a:ext cx="5657850" cy="114361"/>
        </a:xfrm>
        <a:prstGeom prst="rect">
          <a:avLst/>
        </a:prstGeom>
      </xdr:spPr>
    </xdr:pic>
    <xdr:clientData/>
  </xdr:twoCellAnchor>
  <xdr:twoCellAnchor editAs="oneCell">
    <xdr:from>
      <xdr:col>0</xdr:col>
      <xdr:colOff>161925</xdr:colOff>
      <xdr:row>1</xdr:row>
      <xdr:rowOff>133350</xdr:rowOff>
    </xdr:from>
    <xdr:to>
      <xdr:col>5</xdr:col>
      <xdr:colOff>16228</xdr:colOff>
      <xdr:row>4</xdr:row>
      <xdr:rowOff>46355</xdr:rowOff>
    </xdr:to>
    <xdr:pic>
      <xdr:nvPicPr>
        <xdr:cNvPr id="3" name="Imagen 2" descr="http://bogevairisp/medios/documentos/Manual%20Intranet/descargas/ECO_logosimbolo_p2/01_ECO_Logosimbolo_p2/ECO_logo_p2_PNG/Eco_logo_2_Color.png">
          <a:extLst>
            <a:ext uri="{FF2B5EF4-FFF2-40B4-BE49-F238E27FC236}">
              <a16:creationId xmlns:a16="http://schemas.microsoft.com/office/drawing/2014/main" id="{D0FD5DA3-0549-4CA5-B329-A451B053EA0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710" b="25297"/>
        <a:stretch/>
      </xdr:blipFill>
      <xdr:spPr bwMode="auto">
        <a:xfrm>
          <a:off x="158750" y="295275"/>
          <a:ext cx="2333978" cy="401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0EDEB2A1-9CE4-4584-8A0A-6BF68927C22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9046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EBCF4A60-E300-43F5-A331-4905DA20BB9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9046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148432</xdr:colOff>
      <xdr:row>0</xdr:row>
      <xdr:rowOff>48419</xdr:rowOff>
    </xdr:from>
    <xdr:to>
      <xdr:col>1</xdr:col>
      <xdr:colOff>2171736</xdr:colOff>
      <xdr:row>2</xdr:row>
      <xdr:rowOff>105569</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09A30F58-6EF2-4687-AB88-A27812CF163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45257" y="45244"/>
          <a:ext cx="2207454" cy="42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2193008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5BCA2F25-2FF1-4358-9B3F-B1CDDC4853D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9300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2189198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4674AED9-8A42-42F9-94D4-9A61B06DEAC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77800" y="57150"/>
          <a:ext cx="2189198"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DD5701D6-FC24-4BBC-A51C-AEB36BA5169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9046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2190468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B589AD50-4B86-445C-96F6-578429041E6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9046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2189198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4910F7D8-1A29-4494-A84E-64C3A709DF4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18919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2273715</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05177245-1CAF-470D-A43A-1D074209FD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800100" y="57150"/>
          <a:ext cx="2273715" cy="41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2200628</xdr:colOff>
      <xdr:row>2</xdr:row>
      <xdr:rowOff>114300</xdr:rowOff>
    </xdr:to>
    <xdr:pic>
      <xdr:nvPicPr>
        <xdr:cNvPr id="2" name="Imagen 1" descr="http://bogevairisp/medios/documentos/Manual%20Intranet/descargas/ECO_logosimbolo_p2/01_ECO_Logosimbolo_p2/ECO_logo_p2_PNG/Eco_logo_2_Color.png">
          <a:extLst>
            <a:ext uri="{FF2B5EF4-FFF2-40B4-BE49-F238E27FC236}">
              <a16:creationId xmlns:a16="http://schemas.microsoft.com/office/drawing/2014/main" id="{14F209F8-AEAA-4977-8EE3-7609F61D813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3710" b="25297"/>
        <a:stretch/>
      </xdr:blipFill>
      <xdr:spPr bwMode="auto">
        <a:xfrm>
          <a:off x="180975" y="57150"/>
          <a:ext cx="220062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40905-A186-4F58-AEEB-E8FCD1666D0B}">
  <sheetPr codeName="Hoja1"/>
  <dimension ref="A1:L55"/>
  <sheetViews>
    <sheetView showGridLines="0" zoomScale="86" zoomScaleNormal="86" workbookViewId="0">
      <selection sqref="A1:XFD1048576"/>
    </sheetView>
  </sheetViews>
  <sheetFormatPr baseColWidth="10" defaultColWidth="11.453125" defaultRowHeight="12.5" x14ac:dyDescent="0.25"/>
  <cols>
    <col min="1" max="1" width="3.81640625" style="2" customWidth="1"/>
    <col min="2" max="2" width="0.81640625" style="2" customWidth="1"/>
    <col min="3" max="3" width="1.453125" style="2" customWidth="1"/>
    <col min="4" max="4" width="2.81640625" style="2" customWidth="1"/>
    <col min="5" max="5" width="26.453125" style="2" customWidth="1"/>
    <col min="6" max="12" width="11.453125" style="2"/>
    <col min="13" max="13" width="0.81640625" style="2" customWidth="1"/>
    <col min="14" max="16384" width="11.453125" style="2"/>
  </cols>
  <sheetData>
    <row r="1" spans="1:12" ht="13" x14ac:dyDescent="0.3">
      <c r="A1" s="1" t="s">
        <v>0</v>
      </c>
    </row>
    <row r="2" spans="1:12" x14ac:dyDescent="0.25">
      <c r="A2" s="3" t="s">
        <v>1</v>
      </c>
      <c r="B2" s="3"/>
      <c r="C2" s="3"/>
      <c r="D2" s="3"/>
    </row>
    <row r="3" spans="1:12" x14ac:dyDescent="0.25">
      <c r="A3" s="3" t="s">
        <v>0</v>
      </c>
      <c r="B3" s="3"/>
      <c r="C3" s="3"/>
      <c r="D3" s="3"/>
      <c r="F3" s="278" t="s">
        <v>892</v>
      </c>
      <c r="G3" s="278"/>
      <c r="H3" s="278"/>
      <c r="I3" s="278"/>
      <c r="J3" s="278"/>
      <c r="K3" s="278"/>
      <c r="L3" s="278"/>
    </row>
    <row r="4" spans="1:12" x14ac:dyDescent="0.25">
      <c r="F4" s="278"/>
      <c r="G4" s="278"/>
      <c r="H4" s="278"/>
      <c r="I4" s="278"/>
      <c r="J4" s="278"/>
      <c r="K4" s="278"/>
      <c r="L4" s="278"/>
    </row>
    <row r="6" spans="1:12" x14ac:dyDescent="0.25">
      <c r="B6" s="4"/>
    </row>
    <row r="7" spans="1:12" ht="18" x14ac:dyDescent="0.4">
      <c r="B7" s="4"/>
      <c r="D7" s="5" t="s">
        <v>893</v>
      </c>
      <c r="E7" s="6"/>
    </row>
    <row r="8" spans="1:12" x14ac:dyDescent="0.25">
      <c r="B8" s="4"/>
    </row>
    <row r="9" spans="1:12" ht="13" x14ac:dyDescent="0.3">
      <c r="B9" s="4"/>
      <c r="D9" s="7" t="s">
        <v>2</v>
      </c>
      <c r="E9" s="7" t="s">
        <v>894</v>
      </c>
    </row>
    <row r="10" spans="1:12" x14ac:dyDescent="0.25">
      <c r="B10" s="4"/>
      <c r="E10" s="8" t="s">
        <v>895</v>
      </c>
    </row>
    <row r="11" spans="1:12" x14ac:dyDescent="0.25">
      <c r="B11" s="4"/>
      <c r="E11" s="8" t="s">
        <v>896</v>
      </c>
    </row>
    <row r="12" spans="1:12" x14ac:dyDescent="0.25">
      <c r="B12" s="4"/>
      <c r="E12" s="8" t="s">
        <v>897</v>
      </c>
    </row>
    <row r="13" spans="1:12" ht="8.25" customHeight="1" x14ac:dyDescent="0.25">
      <c r="B13" s="4"/>
      <c r="E13" s="9"/>
    </row>
    <row r="14" spans="1:12" ht="13" x14ac:dyDescent="0.3">
      <c r="B14" s="4"/>
      <c r="D14" s="10" t="s">
        <v>3</v>
      </c>
      <c r="E14" s="7" t="s">
        <v>898</v>
      </c>
    </row>
    <row r="15" spans="1:12" x14ac:dyDescent="0.25">
      <c r="B15" s="4"/>
      <c r="E15" s="8" t="s">
        <v>899</v>
      </c>
    </row>
    <row r="17" spans="4:5" ht="13" x14ac:dyDescent="0.3">
      <c r="D17" s="10" t="s">
        <v>4</v>
      </c>
      <c r="E17" s="7" t="s">
        <v>900</v>
      </c>
    </row>
    <row r="18" spans="4:5" x14ac:dyDescent="0.25">
      <c r="E18" s="8" t="s">
        <v>901</v>
      </c>
    </row>
    <row r="19" spans="4:5" x14ac:dyDescent="0.25">
      <c r="E19" s="8" t="s">
        <v>902</v>
      </c>
    </row>
    <row r="20" spans="4:5" x14ac:dyDescent="0.25">
      <c r="E20" s="8" t="s">
        <v>903</v>
      </c>
    </row>
    <row r="21" spans="4:5" x14ac:dyDescent="0.25">
      <c r="E21" s="8" t="s">
        <v>904</v>
      </c>
    </row>
    <row r="22" spans="4:5" x14ac:dyDescent="0.25">
      <c r="E22" s="8" t="s">
        <v>905</v>
      </c>
    </row>
    <row r="23" spans="4:5" ht="8.25" customHeight="1" x14ac:dyDescent="0.25">
      <c r="E23" s="9"/>
    </row>
    <row r="24" spans="4:5" ht="13" x14ac:dyDescent="0.3">
      <c r="D24" s="10" t="s">
        <v>5</v>
      </c>
      <c r="E24" s="7" t="s">
        <v>906</v>
      </c>
    </row>
    <row r="25" spans="4:5" x14ac:dyDescent="0.25">
      <c r="E25" s="8" t="s">
        <v>907</v>
      </c>
    </row>
    <row r="26" spans="4:5" x14ac:dyDescent="0.25">
      <c r="E26" s="8" t="s">
        <v>908</v>
      </c>
    </row>
    <row r="27" spans="4:5" x14ac:dyDescent="0.25">
      <c r="E27" s="8" t="s">
        <v>909</v>
      </c>
    </row>
    <row r="28" spans="4:5" ht="8.25" customHeight="1" x14ac:dyDescent="0.25">
      <c r="E28" s="9"/>
    </row>
    <row r="29" spans="4:5" ht="13" x14ac:dyDescent="0.3">
      <c r="D29" s="10" t="s">
        <v>6</v>
      </c>
      <c r="E29" s="7" t="s">
        <v>910</v>
      </c>
    </row>
    <row r="30" spans="4:5" x14ac:dyDescent="0.25">
      <c r="E30" s="8" t="s">
        <v>911</v>
      </c>
    </row>
    <row r="31" spans="4:5" x14ac:dyDescent="0.25">
      <c r="E31" s="8" t="s">
        <v>912</v>
      </c>
    </row>
    <row r="32" spans="4:5" x14ac:dyDescent="0.25">
      <c r="E32" s="8" t="s">
        <v>913</v>
      </c>
    </row>
    <row r="33" spans="4:5" x14ac:dyDescent="0.25">
      <c r="E33" s="8" t="s">
        <v>914</v>
      </c>
    </row>
    <row r="34" spans="4:5" ht="8.25" customHeight="1" x14ac:dyDescent="0.25">
      <c r="E34" s="9"/>
    </row>
    <row r="35" spans="4:5" ht="13" x14ac:dyDescent="0.3">
      <c r="D35" s="10" t="s">
        <v>7</v>
      </c>
      <c r="E35" s="7" t="s">
        <v>915</v>
      </c>
    </row>
    <row r="36" spans="4:5" x14ac:dyDescent="0.25">
      <c r="E36" s="8" t="s">
        <v>916</v>
      </c>
    </row>
    <row r="37" spans="4:5" ht="8.25" customHeight="1" x14ac:dyDescent="0.25">
      <c r="E37" s="9"/>
    </row>
    <row r="38" spans="4:5" ht="13" x14ac:dyDescent="0.3">
      <c r="D38" s="10" t="s">
        <v>8</v>
      </c>
      <c r="E38" s="7" t="s">
        <v>917</v>
      </c>
    </row>
    <row r="39" spans="4:5" x14ac:dyDescent="0.25">
      <c r="E39" s="8" t="s">
        <v>705</v>
      </c>
    </row>
    <row r="40" spans="4:5" x14ac:dyDescent="0.25">
      <c r="E40" s="8" t="s">
        <v>720</v>
      </c>
    </row>
    <row r="41" spans="4:5" ht="8.25" customHeight="1" x14ac:dyDescent="0.25">
      <c r="E41" s="9"/>
    </row>
    <row r="42" spans="4:5" ht="13" x14ac:dyDescent="0.3">
      <c r="D42" s="10" t="s">
        <v>9</v>
      </c>
      <c r="E42" s="7" t="s">
        <v>918</v>
      </c>
    </row>
    <row r="43" spans="4:5" x14ac:dyDescent="0.25">
      <c r="E43" s="8" t="s">
        <v>919</v>
      </c>
    </row>
    <row r="44" spans="4:5" x14ac:dyDescent="0.25">
      <c r="E44" s="8" t="s">
        <v>920</v>
      </c>
    </row>
    <row r="45" spans="4:5" x14ac:dyDescent="0.25">
      <c r="E45" s="8"/>
    </row>
    <row r="46" spans="4:5" ht="13" x14ac:dyDescent="0.3">
      <c r="D46" s="10" t="s">
        <v>10</v>
      </c>
      <c r="E46" s="7" t="s">
        <v>11</v>
      </c>
    </row>
    <row r="47" spans="4:5" ht="13" x14ac:dyDescent="0.3">
      <c r="D47" s="10"/>
      <c r="E47" s="8" t="s">
        <v>737</v>
      </c>
    </row>
    <row r="48" spans="4:5" ht="13" x14ac:dyDescent="0.3">
      <c r="D48" s="10"/>
      <c r="E48" s="8" t="s">
        <v>769</v>
      </c>
    </row>
    <row r="49" spans="4:5" ht="13" x14ac:dyDescent="0.3">
      <c r="D49" s="10"/>
      <c r="E49" s="8" t="s">
        <v>780</v>
      </c>
    </row>
    <row r="50" spans="4:5" ht="13" x14ac:dyDescent="0.3">
      <c r="D50" s="10"/>
      <c r="E50" s="8" t="s">
        <v>806</v>
      </c>
    </row>
    <row r="51" spans="4:5" ht="13" x14ac:dyDescent="0.3">
      <c r="D51" s="10"/>
      <c r="E51" s="8" t="s">
        <v>824</v>
      </c>
    </row>
    <row r="52" spans="4:5" ht="13" x14ac:dyDescent="0.3">
      <c r="D52" s="10"/>
      <c r="E52" s="8" t="s">
        <v>921</v>
      </c>
    </row>
    <row r="53" spans="4:5" ht="13" x14ac:dyDescent="0.3">
      <c r="D53" s="10"/>
      <c r="E53" s="8" t="s">
        <v>922</v>
      </c>
    </row>
    <row r="54" spans="4:5" ht="13" x14ac:dyDescent="0.3">
      <c r="D54" s="10"/>
      <c r="E54" s="8" t="s">
        <v>923</v>
      </c>
    </row>
    <row r="55" spans="4:5" ht="13" x14ac:dyDescent="0.3">
      <c r="D55" s="10"/>
      <c r="E55" s="8" t="s">
        <v>884</v>
      </c>
    </row>
  </sheetData>
  <mergeCells count="1">
    <mergeCell ref="F3:L4"/>
  </mergeCells>
  <dataValidations count="1">
    <dataValidation type="list" allowBlank="1" showInputMessage="1" showErrorMessage="1" sqref="A1" xr:uid="{0F83566B-59FE-45D3-9CF9-CD99F132100F}">
      <formula1>$A$2:$A$3</formula1>
    </dataValidation>
  </dataValidations>
  <hyperlinks>
    <hyperlink ref="E10" location="'P&amp;G - P&amp;L'!A1" display="Estado de Resultados Consolidado" xr:uid="{E868B72C-35DA-4CC3-AC38-5CDA43CD18AC}"/>
    <hyperlink ref="E11" location="'BG - BS'!A1" display="Estado de Situación Financiera Consolidado" xr:uid="{5735035D-3A59-415C-85AF-83B01AB2BE24}"/>
    <hyperlink ref="E12" location="'FC - CF'!A1" display="Estado de Flujo de Efectivo Consolidado" xr:uid="{3B7D08E9-C03B-4F43-A0D6-1EF44138F37F}"/>
    <hyperlink ref="E18" location="'EXIM - XM'!A1" display="Volumétricos Consolidados de Ventas" xr:uid="{E249790C-3EE7-410F-97A1-D4C3902FD6F7}"/>
    <hyperlink ref="E25:E26" location="'Financieros - Financials'!A1" display="Inversiones" xr:uid="{91F75D3B-2B97-497E-A92F-877091481398}"/>
    <hyperlink ref="E15" location="'P&amp;G Seg - P&amp;L Seg'!A1" display="'P&amp;G Seg - P&amp;L Seg'!A1" xr:uid="{58DB798A-9A95-4F63-994E-EA88761289A6}"/>
    <hyperlink ref="E27" location="'Financieros - Financials'!A1" display="'Financieros - Financials'!A1" xr:uid="{4F79492F-6CCD-48FE-A505-C677435C1CE0}"/>
    <hyperlink ref="E30:E33" location="UP!A1" display="UP!A1" xr:uid="{D19265A0-4F82-4DB4-83CF-B30684E9D236}"/>
    <hyperlink ref="E36" location="'MID - DOWN'!A1" display="'MID - DOWN'!A1" xr:uid="{931A7A4F-3B38-43ED-8E51-AB668D2177B4}"/>
    <hyperlink ref="E39:E40" location="'MID - DOWN'!A1" display="'MID - DOWN'!A1" xr:uid="{B2DA8924-DCF3-47A1-B106-B65CE7003E57}"/>
    <hyperlink ref="E43:E44" location="'Precios - Prices'!A1" display="'Precios - Prices'!A1" xr:uid="{DC87AF8F-30EB-4210-AAC6-1A87621F57D5}"/>
    <hyperlink ref="E19:E22" location="'EXIM - XM'!A1" display="'EXIM - XM'!A1" xr:uid="{A94043C9-5D3A-45D0-AE02-E345CF1BD84A}"/>
    <hyperlink ref="E46" location="ESG!A1" display="ESG" xr:uid="{3E10D009-D077-402C-9D62-7DAC1DD428A3}"/>
    <hyperlink ref="E47" location="ESG!A1" display="ESG!A1" xr:uid="{8A266B76-9D74-4943-AB4F-68A7B9FD3EA4}"/>
    <hyperlink ref="E48" location="ESG!A1" display="ESG!A1" xr:uid="{75AFC16C-6F7A-4782-8085-A880BEF03006}"/>
    <hyperlink ref="E49" location="ESG!A1" display="ESG!A1" xr:uid="{C27F1D1F-C12C-450B-95A8-5F3324ECAF81}"/>
    <hyperlink ref="E50" location="ESG!A1" display="ESG!A1" xr:uid="{D609D1E0-5FD6-4386-8E34-F00C531F94A3}"/>
    <hyperlink ref="E51" location="ESG!A1" display="ESG!A1" xr:uid="{132F728D-0E58-4BBC-8EA0-33083062A059}"/>
    <hyperlink ref="E52" location="ESG!A1" display="ESG!A1" xr:uid="{F0A80405-4FD8-42DB-AA29-67A90A94622C}"/>
    <hyperlink ref="E53" location="ESG!A1" display="ESG!A1" xr:uid="{8986EF4D-D5FC-4259-8645-C8247978ADB0}"/>
    <hyperlink ref="E54" location="ESG!A1" display="ESG!A1" xr:uid="{11E2E7E8-3310-4576-8638-BA9E1D92BD23}"/>
    <hyperlink ref="E55" location="ESG!A1" display="ESG!A1" xr:uid="{1B9CDEDC-FDA5-4524-B8D6-394ADC3EF492}"/>
  </hyperlinks>
  <pageMargins left="0.7" right="0.7" top="0.75" bottom="0.75" header="0.3" footer="0.3"/>
  <pageSetup orientation="portrait" r:id="rId1"/>
  <headerFooter>
    <oddFooter>&amp;C_x000D_&amp;1#&amp;"Calibri"&amp;6&amp;K000000 ECP-INFORMACION PUBLICA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4BCCA-3A06-475B-84B6-E37E056DE7A4}">
  <sheetPr codeName="Hoja10"/>
  <dimension ref="A4:XBG16"/>
  <sheetViews>
    <sheetView showGridLines="0" zoomScale="66" zoomScaleNormal="100" workbookViewId="0">
      <pane xSplit="2" ySplit="7" topLeftCell="CO8" activePane="bottomRight" state="frozen"/>
      <selection pane="topRight"/>
      <selection pane="bottomLeft"/>
      <selection pane="bottomRight" sqref="A1:XFD1048576"/>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453125" style="2"/>
    <col min="59" max="62" width="11.453125" style="2" hidden="1" customWidth="1" outlineLevel="1"/>
    <col min="63" max="63" width="11.453125" style="2" collapsed="1"/>
    <col min="64" max="67" width="11.453125" style="2" hidden="1" customWidth="1" outlineLevel="1"/>
    <col min="68" max="68" width="11.453125" style="2" collapsed="1"/>
    <col min="69" max="72" width="11.453125" style="2" hidden="1" customWidth="1" outlineLevel="1"/>
    <col min="73" max="73" width="11.453125" style="2" collapsed="1"/>
    <col min="74" max="77" width="11.453125" style="2" hidden="1" customWidth="1" outlineLevel="1"/>
    <col min="78" max="78" width="11.453125" style="2" collapsed="1"/>
    <col min="79" max="82" width="11.453125" style="2" hidden="1" customWidth="1" outlineLevel="1"/>
    <col min="83" max="83" width="11.453125" style="2" collapsed="1"/>
    <col min="84" max="87" width="11.453125" style="2" hidden="1" customWidth="1" outlineLevel="1"/>
    <col min="88" max="88" width="11.453125" style="2" customWidth="1" collapsed="1"/>
    <col min="89" max="92" width="11.453125" style="2" hidden="1" customWidth="1" outlineLevel="1"/>
    <col min="93" max="93" width="11.453125" style="2" customWidth="1" collapsed="1"/>
    <col min="94" max="97" width="11.453125" style="2" hidden="1" customWidth="1" outlineLevel="1"/>
    <col min="98" max="98" width="11.453125" style="2" customWidth="1" collapsed="1"/>
    <col min="99" max="102" width="11.453125" style="2" hidden="1" customWidth="1" outlineLevel="1"/>
    <col min="103" max="103" width="11.453125" style="2" customWidth="1" collapsed="1"/>
    <col min="104" max="107" width="11.453125" style="2" hidden="1" customWidth="1" outlineLevel="1"/>
    <col min="108" max="108" width="11.453125" style="2" customWidth="1" collapsed="1"/>
    <col min="109" max="111" width="11.453125" style="2" customWidth="1" outlineLevel="1"/>
    <col min="112" max="112" width="11.453125" style="2" customWidth="1"/>
    <col min="113" max="113" width="11.453125" style="2" collapsed="1"/>
    <col min="114" max="117" width="11.453125" style="2" customWidth="1"/>
    <col min="118" max="118" width="11.453125" style="2" collapsed="1"/>
    <col min="119" max="16274" width="11.453125" style="2"/>
    <col min="16275" max="16276" width="11.453125" style="77"/>
    <col min="16277" max="16283" width="11.453125" style="238"/>
    <col min="16284" max="16384" width="11.453125" style="3"/>
  </cols>
  <sheetData>
    <row r="4" spans="2:111 16277:16282" ht="14.15" customHeight="1" x14ac:dyDescent="0.3">
      <c r="B4" s="11" t="s">
        <v>918</v>
      </c>
    </row>
    <row r="5" spans="2:111 16277:16282" ht="14.15" customHeight="1" x14ac:dyDescent="0.3">
      <c r="B5" s="14" t="s">
        <v>924</v>
      </c>
      <c r="BF5" s="11" t="s">
        <v>926</v>
      </c>
      <c r="CI5" s="11"/>
    </row>
    <row r="6" spans="2:111 16277:16282" ht="14.15" customHeight="1" x14ac:dyDescent="0.35">
      <c r="B6"/>
      <c r="XBA6" s="239" t="s">
        <v>1</v>
      </c>
      <c r="XBB6" s="239" t="s">
        <v>0</v>
      </c>
      <c r="XBC6" s="239"/>
      <c r="XBD6" s="239" t="s">
        <v>12</v>
      </c>
      <c r="XBE6" s="239" t="s">
        <v>13</v>
      </c>
      <c r="XBF6" s="239" t="s">
        <v>14</v>
      </c>
    </row>
    <row r="7" spans="2:111 16277:16282" s="17" customFormat="1" ht="18.75" customHeight="1" thickBot="1" x14ac:dyDescent="0.4">
      <c r="B7" s="15" t="s">
        <v>723</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6" t="s">
        <v>955</v>
      </c>
      <c r="AN7" s="16" t="s">
        <v>956</v>
      </c>
      <c r="AO7" s="18" t="s">
        <v>957</v>
      </c>
      <c r="AP7" s="18" t="s">
        <v>958</v>
      </c>
      <c r="AQ7" s="16" t="s">
        <v>23</v>
      </c>
      <c r="AR7" s="16" t="s">
        <v>959</v>
      </c>
      <c r="AS7" s="16" t="s">
        <v>960</v>
      </c>
      <c r="AT7" s="18" t="s">
        <v>961</v>
      </c>
      <c r="AU7" s="18" t="s">
        <v>962</v>
      </c>
      <c r="AV7" s="16" t="s">
        <v>24</v>
      </c>
      <c r="AW7" s="16" t="s">
        <v>963</v>
      </c>
      <c r="AX7" s="16" t="s">
        <v>964</v>
      </c>
      <c r="AY7" s="18" t="s">
        <v>965</v>
      </c>
      <c r="AZ7" s="18" t="s">
        <v>966</v>
      </c>
      <c r="BA7" s="16" t="s">
        <v>25</v>
      </c>
      <c r="BB7" s="16" t="s">
        <v>967</v>
      </c>
      <c r="BC7" s="16" t="s">
        <v>968</v>
      </c>
      <c r="BD7" s="16" t="s">
        <v>969</v>
      </c>
      <c r="BE7"/>
      <c r="BF7" s="119">
        <v>2014</v>
      </c>
      <c r="BG7" s="116" t="s">
        <v>927</v>
      </c>
      <c r="BH7" s="116" t="s">
        <v>928</v>
      </c>
      <c r="BI7" s="116" t="s">
        <v>929</v>
      </c>
      <c r="BJ7" s="116" t="s">
        <v>930</v>
      </c>
      <c r="BK7" s="119">
        <v>2015</v>
      </c>
      <c r="BL7" s="116" t="s">
        <v>931</v>
      </c>
      <c r="BM7" s="116" t="s">
        <v>932</v>
      </c>
      <c r="BN7" s="116" t="s">
        <v>933</v>
      </c>
      <c r="BO7" s="116" t="s">
        <v>934</v>
      </c>
      <c r="BP7" s="119">
        <v>2016</v>
      </c>
      <c r="BQ7" s="116" t="s">
        <v>935</v>
      </c>
      <c r="BR7" s="116" t="s">
        <v>936</v>
      </c>
      <c r="BS7" s="116" t="s">
        <v>937</v>
      </c>
      <c r="BT7" s="116" t="s">
        <v>938</v>
      </c>
      <c r="BU7" s="119">
        <v>2017</v>
      </c>
      <c r="BV7" s="116" t="s">
        <v>939</v>
      </c>
      <c r="BW7" s="116" t="s">
        <v>940</v>
      </c>
      <c r="BX7" s="116" t="s">
        <v>941</v>
      </c>
      <c r="BY7" s="116" t="s">
        <v>942</v>
      </c>
      <c r="BZ7" s="119">
        <v>2018</v>
      </c>
      <c r="CA7" s="119" t="s">
        <v>943</v>
      </c>
      <c r="CB7" s="119" t="s">
        <v>944</v>
      </c>
      <c r="CC7" s="117" t="s">
        <v>945</v>
      </c>
      <c r="CD7" s="119" t="s">
        <v>946</v>
      </c>
      <c r="CE7" s="119">
        <v>2019</v>
      </c>
      <c r="CF7" s="119" t="s">
        <v>947</v>
      </c>
      <c r="CG7" s="119" t="s">
        <v>948</v>
      </c>
      <c r="CH7" s="117" t="s">
        <v>949</v>
      </c>
      <c r="CI7" s="119" t="s">
        <v>950</v>
      </c>
      <c r="CJ7" s="119">
        <v>2020</v>
      </c>
      <c r="CK7" s="119" t="s">
        <v>951</v>
      </c>
      <c r="CL7" s="117" t="s">
        <v>952</v>
      </c>
      <c r="CM7" s="119" t="s">
        <v>953</v>
      </c>
      <c r="CN7" s="119" t="s">
        <v>954</v>
      </c>
      <c r="CO7" s="119">
        <v>2021</v>
      </c>
      <c r="CP7" s="119" t="s">
        <v>955</v>
      </c>
      <c r="CQ7" s="119" t="s">
        <v>956</v>
      </c>
      <c r="CR7" s="119" t="s">
        <v>957</v>
      </c>
      <c r="CS7" s="18" t="s">
        <v>958</v>
      </c>
      <c r="CT7" s="119">
        <v>2022</v>
      </c>
      <c r="CU7" s="119" t="s">
        <v>959</v>
      </c>
      <c r="CV7" s="119" t="s">
        <v>960</v>
      </c>
      <c r="CW7" s="119" t="s">
        <v>961</v>
      </c>
      <c r="CX7" s="18" t="s">
        <v>962</v>
      </c>
      <c r="CY7" s="119" t="s">
        <v>24</v>
      </c>
      <c r="CZ7" s="119" t="s">
        <v>963</v>
      </c>
      <c r="DA7" s="119" t="s">
        <v>964</v>
      </c>
      <c r="DB7" s="119" t="s">
        <v>965</v>
      </c>
      <c r="DC7" s="18" t="s">
        <v>966</v>
      </c>
      <c r="DD7" s="119">
        <v>2024</v>
      </c>
      <c r="DE7" s="119" t="s">
        <v>967</v>
      </c>
      <c r="DF7" s="119" t="s">
        <v>968</v>
      </c>
      <c r="DG7" s="119" t="s">
        <v>969</v>
      </c>
      <c r="XBA7" s="143" t="s">
        <v>722</v>
      </c>
      <c r="XBB7" s="143" t="s">
        <v>723</v>
      </c>
      <c r="XBC7" s="143"/>
      <c r="XBD7" s="238" t="s">
        <v>30</v>
      </c>
      <c r="XBE7" s="143"/>
      <c r="XBF7" s="143"/>
    </row>
    <row r="8" spans="2:111 16277:16282" ht="14.15" customHeight="1" thickBot="1" x14ac:dyDescent="0.4">
      <c r="B8" s="241" t="s">
        <v>724</v>
      </c>
      <c r="C8" s="230">
        <v>99.3</v>
      </c>
      <c r="D8" s="242">
        <v>55.1</v>
      </c>
      <c r="E8" s="242">
        <v>63.4</v>
      </c>
      <c r="F8" s="242">
        <v>51.2</v>
      </c>
      <c r="G8" s="242">
        <v>44.7</v>
      </c>
      <c r="H8" s="230">
        <v>53.6</v>
      </c>
      <c r="I8" s="242">
        <v>35.2057</v>
      </c>
      <c r="J8" s="242">
        <v>47</v>
      </c>
      <c r="K8" s="242">
        <v>46.987575757575755</v>
      </c>
      <c r="L8" s="242">
        <v>51.06</v>
      </c>
      <c r="M8" s="230">
        <v>45.13</v>
      </c>
      <c r="N8" s="242">
        <v>54.573799999999999</v>
      </c>
      <c r="O8" s="242">
        <v>50.8</v>
      </c>
      <c r="P8" s="242">
        <v>52.2</v>
      </c>
      <c r="Q8" s="242">
        <v>61.5</v>
      </c>
      <c r="R8" s="230">
        <v>54.7</v>
      </c>
      <c r="S8" s="242">
        <v>67.2</v>
      </c>
      <c r="T8" s="242">
        <v>74.968100000000007</v>
      </c>
      <c r="U8" s="242">
        <v>75.838307692307708</v>
      </c>
      <c r="V8" s="242">
        <v>68.597692307692299</v>
      </c>
      <c r="W8" s="243">
        <v>71.692713178294596</v>
      </c>
      <c r="X8" s="252">
        <v>63.8</v>
      </c>
      <c r="Y8" s="253">
        <v>68.467656250000005</v>
      </c>
      <c r="Z8" s="253">
        <v>62</v>
      </c>
      <c r="AA8" s="253">
        <v>62.4</v>
      </c>
      <c r="AB8" s="243">
        <v>64.2</v>
      </c>
      <c r="AC8" s="252">
        <v>50.8</v>
      </c>
      <c r="AD8" s="253">
        <v>33.389218749999998</v>
      </c>
      <c r="AE8" s="253">
        <v>43.3</v>
      </c>
      <c r="AF8" s="253">
        <v>45.3</v>
      </c>
      <c r="AG8" s="230">
        <v>43.2</v>
      </c>
      <c r="AH8" s="253">
        <v>61.3</v>
      </c>
      <c r="AI8" s="253">
        <v>69.099999999999994</v>
      </c>
      <c r="AJ8" s="253">
        <v>73.2</v>
      </c>
      <c r="AK8" s="253">
        <v>79.7</v>
      </c>
      <c r="AL8" s="230">
        <v>70.900000000000006</v>
      </c>
      <c r="AM8" s="253">
        <v>97.901562499999969</v>
      </c>
      <c r="AN8" s="253">
        <v>111.98</v>
      </c>
      <c r="AO8" s="253">
        <v>97.7</v>
      </c>
      <c r="AP8" s="254">
        <v>88.6</v>
      </c>
      <c r="AQ8" s="230">
        <v>99</v>
      </c>
      <c r="AR8" s="253">
        <v>82.1</v>
      </c>
      <c r="AS8" s="253">
        <v>77.726874999999978</v>
      </c>
      <c r="AT8" s="253">
        <v>85.924461538461529</v>
      </c>
      <c r="AU8" s="254">
        <v>82.853593749999987</v>
      </c>
      <c r="AV8" s="230">
        <v>82.166498054474701</v>
      </c>
      <c r="AW8" s="253">
        <v>81.8</v>
      </c>
      <c r="AX8" s="253">
        <v>85.03</v>
      </c>
      <c r="AY8" s="253">
        <v>78.709999999999994</v>
      </c>
      <c r="AZ8" s="254">
        <v>74.010000000000005</v>
      </c>
      <c r="BA8" s="230">
        <v>79.86</v>
      </c>
      <c r="BB8" s="253">
        <v>74.98</v>
      </c>
      <c r="BC8" s="253">
        <v>66.709999999999994</v>
      </c>
      <c r="BD8" s="253">
        <v>68.17</v>
      </c>
      <c r="BE8"/>
      <c r="BF8" s="234" t="s">
        <v>31</v>
      </c>
      <c r="BG8" s="235" t="s">
        <v>31</v>
      </c>
      <c r="BH8" s="235" t="s">
        <v>31</v>
      </c>
      <c r="BI8" s="235" t="s">
        <v>31</v>
      </c>
      <c r="BJ8" s="235" t="s">
        <v>31</v>
      </c>
      <c r="BK8" s="234">
        <v>-0.46022155085599192</v>
      </c>
      <c r="BL8" s="235">
        <v>-0.36105807622504538</v>
      </c>
      <c r="BM8" s="235">
        <v>-0.25867507886435326</v>
      </c>
      <c r="BN8" s="235">
        <v>-8.2273910984848597E-2</v>
      </c>
      <c r="BO8" s="235">
        <v>0.14228187919463076</v>
      </c>
      <c r="BP8" s="234">
        <v>-0.15802238805970148</v>
      </c>
      <c r="BQ8" s="235">
        <v>0.5501410282993946</v>
      </c>
      <c r="BR8" s="235">
        <v>8.085106382978724E-2</v>
      </c>
      <c r="BS8" s="235">
        <v>0.11093196783159964</v>
      </c>
      <c r="BT8" s="235">
        <v>0.20446533490011753</v>
      </c>
      <c r="BU8" s="234">
        <v>0.21205406603146471</v>
      </c>
      <c r="BV8" s="235">
        <v>0.2313601031997039</v>
      </c>
      <c r="BW8" s="235">
        <v>0.47575000000000012</v>
      </c>
      <c r="BX8" s="235">
        <v>0.45284114353079885</v>
      </c>
      <c r="BY8" s="235">
        <v>0.11540963101938706</v>
      </c>
      <c r="BZ8" s="248">
        <v>0.3106528917421314</v>
      </c>
      <c r="CA8" s="249">
        <v>-5.0595238095238138E-2</v>
      </c>
      <c r="CB8" s="235">
        <v>-8.6709463758585348E-2</v>
      </c>
      <c r="CC8" s="235">
        <v>-0.18247120898916536</v>
      </c>
      <c r="CD8" s="235">
        <v>-9.0348408221850862E-2</v>
      </c>
      <c r="CE8" s="234">
        <v>-0.10451150257991715</v>
      </c>
      <c r="CF8" s="249">
        <v>-0.20376175548589348</v>
      </c>
      <c r="CG8" s="235">
        <v>-0.51233588852400658</v>
      </c>
      <c r="CH8" s="235">
        <v>-0.30161290322580647</v>
      </c>
      <c r="CI8" s="235">
        <v>-0.27403846153846156</v>
      </c>
      <c r="CJ8" s="234">
        <v>-0.32710280373831779</v>
      </c>
      <c r="CK8" s="235">
        <v>0.20669291338582685</v>
      </c>
      <c r="CL8" s="235">
        <v>1.0695303031012067</v>
      </c>
      <c r="CM8" s="235">
        <v>0.69053117782909945</v>
      </c>
      <c r="CN8" s="235">
        <v>0.75938189845474624</v>
      </c>
      <c r="CO8" s="234">
        <v>0.64120370370370372</v>
      </c>
      <c r="CP8" s="235">
        <v>0.59708911092985284</v>
      </c>
      <c r="CQ8" s="235">
        <v>0.62054992764109995</v>
      </c>
      <c r="CR8" s="235">
        <v>0.33469945355191255</v>
      </c>
      <c r="CS8" s="250">
        <v>0.11166875784190711</v>
      </c>
      <c r="CT8" s="234">
        <v>0.39633286318758798</v>
      </c>
      <c r="CU8" s="235">
        <v>-0.16140255677737503</v>
      </c>
      <c r="CV8" s="235">
        <v>-0.30588609573138081</v>
      </c>
      <c r="CW8" s="235">
        <v>-0.12052751751830582</v>
      </c>
      <c r="CX8" s="250">
        <v>-6.4857858352144526E-2</v>
      </c>
      <c r="CY8" s="234">
        <v>-0.17003537318712425</v>
      </c>
      <c r="CZ8" s="235">
        <v>-3.6540803897685548E-3</v>
      </c>
      <c r="DA8" s="235">
        <v>9.395881411673912E-2</v>
      </c>
      <c r="DB8" s="235">
        <v>-8.3962836767178306E-2</v>
      </c>
      <c r="DC8" s="250">
        <v>-0.10673760002112143</v>
      </c>
      <c r="DD8" s="234">
        <v>-2.8071027840879115E-2</v>
      </c>
      <c r="DE8" s="235">
        <v>-8.3374083129584275E-2</v>
      </c>
      <c r="DF8" s="235">
        <v>-0.2154533693990357</v>
      </c>
      <c r="DG8" s="235">
        <v>-0.13390928725701934</v>
      </c>
      <c r="XBA8" s="238" t="s">
        <v>724</v>
      </c>
      <c r="XBB8" s="238" t="s">
        <v>724</v>
      </c>
      <c r="XBD8" s="238" t="s">
        <v>725</v>
      </c>
      <c r="XBE8" s="238" t="s">
        <v>726</v>
      </c>
      <c r="XBF8" s="238" t="s">
        <v>724</v>
      </c>
    </row>
    <row r="9" spans="2:111 16277:16282" ht="14.15" customHeight="1" x14ac:dyDescent="0.35">
      <c r="B9"/>
      <c r="BE9"/>
      <c r="XBA9" s="239"/>
      <c r="XBB9" s="239"/>
      <c r="XBC9" s="239"/>
      <c r="XBD9" s="239"/>
      <c r="XBE9" s="239"/>
      <c r="XBF9" s="239"/>
    </row>
    <row r="10" spans="2:111 16277:16282" ht="14.15" customHeight="1" x14ac:dyDescent="0.35">
      <c r="B10"/>
      <c r="BE10"/>
      <c r="XBA10" s="239"/>
      <c r="XBB10" s="239"/>
      <c r="XBC10" s="239"/>
      <c r="XBD10" s="239"/>
      <c r="XBE10" s="239"/>
      <c r="XBF10" s="239"/>
    </row>
    <row r="11" spans="2:111 16277:16282" ht="14.15" customHeight="1" x14ac:dyDescent="0.3">
      <c r="B11" s="11" t="s">
        <v>727</v>
      </c>
      <c r="XBA11" s="239"/>
      <c r="XBB11" s="239"/>
      <c r="XBC11" s="239"/>
      <c r="XBD11" s="239"/>
      <c r="XBE11" s="239"/>
      <c r="XBF11" s="239"/>
    </row>
    <row r="12" spans="2:111 16277:16282" ht="14.15" customHeight="1" x14ac:dyDescent="0.35">
      <c r="B12"/>
      <c r="XBA12" s="3"/>
      <c r="XBB12" s="239"/>
      <c r="XBC12" s="239"/>
      <c r="XBD12" s="239"/>
      <c r="XBE12" s="239"/>
      <c r="XBF12" s="239"/>
    </row>
    <row r="13" spans="2:111 16277:16282" s="17" customFormat="1" ht="18.75" customHeight="1" thickBot="1" x14ac:dyDescent="0.3">
      <c r="B13" s="116" t="s">
        <v>729</v>
      </c>
      <c r="C13" s="16" t="s">
        <v>15</v>
      </c>
      <c r="D13" s="15" t="s">
        <v>927</v>
      </c>
      <c r="E13" s="15" t="s">
        <v>928</v>
      </c>
      <c r="F13" s="15" t="s">
        <v>929</v>
      </c>
      <c r="G13" s="15" t="s">
        <v>930</v>
      </c>
      <c r="H13" s="16" t="s">
        <v>16</v>
      </c>
      <c r="I13" s="15" t="s">
        <v>931</v>
      </c>
      <c r="J13" s="15" t="s">
        <v>932</v>
      </c>
      <c r="K13" s="15" t="s">
        <v>933</v>
      </c>
      <c r="L13" s="15" t="s">
        <v>934</v>
      </c>
      <c r="M13" s="16" t="s">
        <v>17</v>
      </c>
      <c r="N13" s="15" t="s">
        <v>935</v>
      </c>
      <c r="O13" s="15" t="s">
        <v>936</v>
      </c>
      <c r="P13" s="15" t="s">
        <v>937</v>
      </c>
      <c r="Q13" s="15" t="s">
        <v>938</v>
      </c>
      <c r="R13" s="16" t="s">
        <v>18</v>
      </c>
      <c r="S13" s="15" t="s">
        <v>939</v>
      </c>
      <c r="T13" s="15" t="s">
        <v>940</v>
      </c>
      <c r="U13" s="15" t="s">
        <v>941</v>
      </c>
      <c r="V13" s="15" t="s">
        <v>942</v>
      </c>
      <c r="W13" s="16" t="s">
        <v>19</v>
      </c>
      <c r="X13" s="16" t="s">
        <v>943</v>
      </c>
      <c r="Y13" s="16" t="s">
        <v>944</v>
      </c>
      <c r="Z13" s="18" t="s">
        <v>945</v>
      </c>
      <c r="AA13" s="18" t="s">
        <v>946</v>
      </c>
      <c r="AB13" s="16" t="s">
        <v>20</v>
      </c>
      <c r="AC13" s="16" t="s">
        <v>947</v>
      </c>
      <c r="AD13" s="16" t="s">
        <v>948</v>
      </c>
      <c r="AE13" s="18" t="s">
        <v>949</v>
      </c>
      <c r="AF13" s="18" t="s">
        <v>950</v>
      </c>
      <c r="AG13" s="18" t="s">
        <v>21</v>
      </c>
      <c r="AH13" s="18" t="s">
        <v>951</v>
      </c>
      <c r="AI13" s="18" t="s">
        <v>952</v>
      </c>
      <c r="AJ13" s="18" t="s">
        <v>953</v>
      </c>
      <c r="AK13" s="18" t="s">
        <v>954</v>
      </c>
      <c r="AL13" s="18" t="s">
        <v>22</v>
      </c>
      <c r="AM13" s="18" t="s">
        <v>955</v>
      </c>
      <c r="AN13" s="18" t="s">
        <v>956</v>
      </c>
      <c r="AO13" s="18" t="s">
        <v>957</v>
      </c>
      <c r="AP13" s="18" t="s">
        <v>958</v>
      </c>
      <c r="AQ13" s="18" t="s">
        <v>23</v>
      </c>
      <c r="AR13" s="18" t="s">
        <v>959</v>
      </c>
      <c r="AS13" s="18" t="s">
        <v>960</v>
      </c>
      <c r="AT13" s="18" t="s">
        <v>961</v>
      </c>
      <c r="AU13" s="18" t="s">
        <v>962</v>
      </c>
      <c r="AV13" s="18" t="s">
        <v>24</v>
      </c>
      <c r="AW13" s="18" t="s">
        <v>963</v>
      </c>
      <c r="AX13" s="18" t="s">
        <v>964</v>
      </c>
      <c r="AY13" s="18" t="s">
        <v>965</v>
      </c>
      <c r="AZ13" s="18" t="s">
        <v>966</v>
      </c>
      <c r="BA13" s="18" t="s">
        <v>25</v>
      </c>
      <c r="BB13" s="18" t="s">
        <v>967</v>
      </c>
      <c r="BC13" s="18" t="s">
        <v>968</v>
      </c>
      <c r="BD13" s="18" t="s">
        <v>969</v>
      </c>
      <c r="BF13" s="119">
        <v>2014</v>
      </c>
      <c r="BG13" s="116" t="s">
        <v>927</v>
      </c>
      <c r="BH13" s="116" t="s">
        <v>928</v>
      </c>
      <c r="BI13" s="116" t="s">
        <v>929</v>
      </c>
      <c r="BJ13" s="116" t="s">
        <v>930</v>
      </c>
      <c r="BK13" s="119">
        <v>2015</v>
      </c>
      <c r="BL13" s="116" t="s">
        <v>931</v>
      </c>
      <c r="BM13" s="116" t="s">
        <v>932</v>
      </c>
      <c r="BN13" s="116" t="s">
        <v>933</v>
      </c>
      <c r="BO13" s="116" t="s">
        <v>934</v>
      </c>
      <c r="BP13" s="119">
        <v>2016</v>
      </c>
      <c r="BQ13" s="116" t="s">
        <v>935</v>
      </c>
      <c r="BR13" s="116" t="s">
        <v>936</v>
      </c>
      <c r="BS13" s="116" t="s">
        <v>937</v>
      </c>
      <c r="BT13" s="116" t="s">
        <v>938</v>
      </c>
      <c r="BU13" s="119">
        <v>2017</v>
      </c>
      <c r="BV13" s="116" t="s">
        <v>939</v>
      </c>
      <c r="BW13" s="116" t="s">
        <v>940</v>
      </c>
      <c r="BX13" s="116" t="s">
        <v>941</v>
      </c>
      <c r="BY13" s="116" t="s">
        <v>942</v>
      </c>
      <c r="BZ13" s="119">
        <v>2018</v>
      </c>
      <c r="CA13" s="119" t="s">
        <v>943</v>
      </c>
      <c r="CB13" s="119" t="s">
        <v>944</v>
      </c>
      <c r="CC13" s="117" t="s">
        <v>945</v>
      </c>
      <c r="CD13" s="119" t="s">
        <v>946</v>
      </c>
      <c r="CE13" s="119">
        <v>2019</v>
      </c>
      <c r="CF13" s="119" t="s">
        <v>947</v>
      </c>
      <c r="CG13" s="119" t="s">
        <v>948</v>
      </c>
      <c r="CH13" s="117" t="s">
        <v>949</v>
      </c>
      <c r="CI13" s="117" t="s">
        <v>950</v>
      </c>
      <c r="CJ13" s="117">
        <v>2020</v>
      </c>
      <c r="CK13" s="117" t="s">
        <v>951</v>
      </c>
      <c r="CL13" s="117" t="s">
        <v>952</v>
      </c>
      <c r="CM13" s="117" t="s">
        <v>953</v>
      </c>
      <c r="CN13" s="117" t="s">
        <v>954</v>
      </c>
      <c r="CO13" s="117">
        <v>2021</v>
      </c>
      <c r="CP13" s="117" t="s">
        <v>955</v>
      </c>
      <c r="CQ13" s="117" t="s">
        <v>956</v>
      </c>
      <c r="CR13" s="117" t="s">
        <v>957</v>
      </c>
      <c r="CS13" s="18" t="s">
        <v>958</v>
      </c>
      <c r="CT13" s="117">
        <v>2022</v>
      </c>
      <c r="CU13" s="117" t="s">
        <v>959</v>
      </c>
      <c r="CV13" s="117" t="s">
        <v>960</v>
      </c>
      <c r="CW13" s="117" t="s">
        <v>961</v>
      </c>
      <c r="CX13" s="18" t="s">
        <v>962</v>
      </c>
      <c r="CY13" s="117" t="s">
        <v>24</v>
      </c>
      <c r="CZ13" s="117" t="s">
        <v>963</v>
      </c>
      <c r="DA13" s="117" t="s">
        <v>964</v>
      </c>
      <c r="DB13" s="117" t="s">
        <v>965</v>
      </c>
      <c r="DC13" s="18" t="s">
        <v>966</v>
      </c>
      <c r="DD13" s="18">
        <v>2024</v>
      </c>
      <c r="DE13" s="117" t="s">
        <v>967</v>
      </c>
      <c r="DF13" s="117" t="s">
        <v>968</v>
      </c>
      <c r="DG13" s="117" t="s">
        <v>969</v>
      </c>
      <c r="XBA13" s="143" t="s">
        <v>728</v>
      </c>
      <c r="XBB13" s="143" t="s">
        <v>729</v>
      </c>
      <c r="XBC13" s="143"/>
      <c r="XBD13" s="238"/>
      <c r="XBE13" s="143"/>
      <c r="XBF13" s="143"/>
    </row>
    <row r="14" spans="2:111 16277:16282" ht="14.15" customHeight="1" x14ac:dyDescent="0.25">
      <c r="B14" s="129" t="s">
        <v>731</v>
      </c>
      <c r="C14" s="161">
        <v>87.9</v>
      </c>
      <c r="D14" s="162">
        <v>44.3</v>
      </c>
      <c r="E14" s="162">
        <v>53</v>
      </c>
      <c r="F14" s="162">
        <v>39.1</v>
      </c>
      <c r="G14" s="162">
        <v>34.200000000000003</v>
      </c>
      <c r="H14" s="161">
        <v>43.9</v>
      </c>
      <c r="I14" s="162">
        <v>25.071061396953297</v>
      </c>
      <c r="J14" s="162">
        <v>38.1</v>
      </c>
      <c r="K14" s="162">
        <v>38</v>
      </c>
      <c r="L14" s="162">
        <v>41.898314694712731</v>
      </c>
      <c r="M14" s="161">
        <v>35.71940538838777</v>
      </c>
      <c r="N14" s="162">
        <v>46.291027870723454</v>
      </c>
      <c r="O14" s="162">
        <v>44.2</v>
      </c>
      <c r="P14" s="162">
        <v>46.2</v>
      </c>
      <c r="Q14" s="162">
        <v>55.1</v>
      </c>
      <c r="R14" s="161">
        <v>47.800000000000004</v>
      </c>
      <c r="S14" s="162">
        <v>59.9</v>
      </c>
      <c r="T14" s="162">
        <v>66.808289011594027</v>
      </c>
      <c r="U14" s="162">
        <v>67.434015630642378</v>
      </c>
      <c r="V14" s="162">
        <v>58.5</v>
      </c>
      <c r="W14" s="163">
        <v>63.2</v>
      </c>
      <c r="X14" s="167">
        <v>56.216437120769704</v>
      </c>
      <c r="Y14" s="162">
        <v>63.6</v>
      </c>
      <c r="Z14" s="162">
        <v>57</v>
      </c>
      <c r="AA14" s="162">
        <v>57.7</v>
      </c>
      <c r="AB14" s="163">
        <v>58.6</v>
      </c>
      <c r="AC14" s="167">
        <v>40.299999999999997</v>
      </c>
      <c r="AD14" s="162">
        <v>20.399999999999999</v>
      </c>
      <c r="AE14" s="162">
        <v>38.4</v>
      </c>
      <c r="AF14" s="162">
        <v>40.700000000000003</v>
      </c>
      <c r="AG14" s="161">
        <v>34.4</v>
      </c>
      <c r="AH14" s="162">
        <v>57.8</v>
      </c>
      <c r="AI14" s="162">
        <v>65.3</v>
      </c>
      <c r="AJ14" s="162">
        <v>68</v>
      </c>
      <c r="AK14" s="162">
        <v>73.8</v>
      </c>
      <c r="AL14" s="161">
        <v>66.8</v>
      </c>
      <c r="AM14" s="162">
        <v>88.341284293895569</v>
      </c>
      <c r="AN14" s="162">
        <v>105.2</v>
      </c>
      <c r="AO14" s="162">
        <v>92.49549033011472</v>
      </c>
      <c r="AP14" s="166">
        <v>76.284854967515415</v>
      </c>
      <c r="AQ14" s="161">
        <v>90.9</v>
      </c>
      <c r="AR14" s="162">
        <v>69.315160217773254</v>
      </c>
      <c r="AS14" s="162">
        <v>68.377961889549439</v>
      </c>
      <c r="AT14" s="162">
        <v>77.783471498688215</v>
      </c>
      <c r="AU14" s="166">
        <v>78.387133685793174</v>
      </c>
      <c r="AV14" s="161">
        <v>73.432086265864555</v>
      </c>
      <c r="AW14" s="162">
        <v>73.5</v>
      </c>
      <c r="AX14" s="162">
        <v>78.746178016542174</v>
      </c>
      <c r="AY14" s="162">
        <v>74.026179874366278</v>
      </c>
      <c r="AZ14" s="166">
        <v>67.55</v>
      </c>
      <c r="BA14" s="161">
        <v>73.34</v>
      </c>
      <c r="BB14" s="162">
        <v>68.72</v>
      </c>
      <c r="BC14" s="162">
        <v>63</v>
      </c>
      <c r="BD14" s="162">
        <v>64.25</v>
      </c>
      <c r="BF14" s="38" t="s">
        <v>31</v>
      </c>
      <c r="BG14" s="41" t="s">
        <v>31</v>
      </c>
      <c r="BH14" s="41" t="s">
        <v>31</v>
      </c>
      <c r="BI14" s="41" t="s">
        <v>31</v>
      </c>
      <c r="BJ14" s="41" t="s">
        <v>31</v>
      </c>
      <c r="BK14" s="38">
        <v>-0.50056882821387938</v>
      </c>
      <c r="BL14" s="41">
        <v>-0.43406181948186684</v>
      </c>
      <c r="BM14" s="41">
        <v>-0.28113207547169805</v>
      </c>
      <c r="BN14" s="41">
        <v>-2.8132992327365769E-2</v>
      </c>
      <c r="BO14" s="41">
        <v>0.2250969208980329</v>
      </c>
      <c r="BP14" s="38">
        <v>-0.18634611871554052</v>
      </c>
      <c r="BQ14" s="41">
        <v>0.84639282469105459</v>
      </c>
      <c r="BR14" s="41">
        <v>0.16010498687664043</v>
      </c>
      <c r="BS14" s="41">
        <v>0.21578947368421053</v>
      </c>
      <c r="BT14" s="41">
        <v>0.31508869512962123</v>
      </c>
      <c r="BU14" s="38">
        <v>0.33820816668856368</v>
      </c>
      <c r="BV14" s="41">
        <v>0.29398725315156549</v>
      </c>
      <c r="BW14" s="41">
        <v>0.51149975139352999</v>
      </c>
      <c r="BX14" s="41">
        <v>0.45961072793598201</v>
      </c>
      <c r="BY14" s="41">
        <v>6.1705989110707682E-2</v>
      </c>
      <c r="BZ14" s="43">
        <v>0.32217573221757312</v>
      </c>
      <c r="CA14" s="40">
        <v>-6.1495206664946456E-2</v>
      </c>
      <c r="CB14" s="41">
        <v>-4.8022319671100266E-2</v>
      </c>
      <c r="CC14" s="41">
        <v>-0.15472926434920931</v>
      </c>
      <c r="CD14" s="41">
        <v>-1.3675213675213627E-2</v>
      </c>
      <c r="CE14" s="38">
        <v>-7.2784810126582333E-2</v>
      </c>
      <c r="CF14" s="40">
        <v>-0.28312781698663048</v>
      </c>
      <c r="CG14" s="41">
        <v>-0.679245283018868</v>
      </c>
      <c r="CH14" s="41">
        <v>-0.32631578947368423</v>
      </c>
      <c r="CI14" s="41">
        <v>-0.29462738301559788</v>
      </c>
      <c r="CJ14" s="38">
        <v>-0.41296928327645055</v>
      </c>
      <c r="CK14" s="41">
        <v>0.43424317617866004</v>
      </c>
      <c r="CL14" s="41">
        <v>2.2009803921568629</v>
      </c>
      <c r="CM14" s="41">
        <v>0.77083333333333348</v>
      </c>
      <c r="CN14" s="41">
        <v>0.81326781326781306</v>
      </c>
      <c r="CO14" s="38">
        <v>0.94186046511627897</v>
      </c>
      <c r="CP14" s="41">
        <v>0.52839592203971586</v>
      </c>
      <c r="CQ14" s="41">
        <v>0.61102603369065855</v>
      </c>
      <c r="CR14" s="41">
        <v>0.3602277989722753</v>
      </c>
      <c r="CS14" s="42">
        <v>3.3670121511049089E-2</v>
      </c>
      <c r="CT14" s="38">
        <v>0.36077844311377261</v>
      </c>
      <c r="CU14" s="41">
        <v>-0.2153706981757908</v>
      </c>
      <c r="CV14" s="41">
        <v>-0.35001937367348446</v>
      </c>
      <c r="CW14" s="41">
        <v>-0.15905660674828126</v>
      </c>
      <c r="CX14" s="42">
        <v>2.7558271155827541E-2</v>
      </c>
      <c r="CY14" s="38">
        <v>-0.1921662677022602</v>
      </c>
      <c r="CZ14" s="41">
        <v>6.0374090878227538E-2</v>
      </c>
      <c r="DA14" s="41">
        <v>0.15163096179644042</v>
      </c>
      <c r="DB14" s="41">
        <v>-4.8304499039815929E-2</v>
      </c>
      <c r="DC14" s="42">
        <v>-0.13825143459426292</v>
      </c>
      <c r="DD14" s="38">
        <v>-1.2540330875409067E-3</v>
      </c>
      <c r="DE14" s="41">
        <v>-6.5034013605442142E-2</v>
      </c>
      <c r="DF14" s="41">
        <v>-0.19996117161691807</v>
      </c>
      <c r="DG14" s="41">
        <v>-0.13206381703010939</v>
      </c>
      <c r="XBA14" s="238" t="s">
        <v>730</v>
      </c>
      <c r="XBB14" s="238" t="s">
        <v>731</v>
      </c>
      <c r="XBD14" s="238" t="s">
        <v>725</v>
      </c>
      <c r="XBE14" s="238" t="s">
        <v>726</v>
      </c>
      <c r="XBF14" s="238" t="s">
        <v>410</v>
      </c>
    </row>
    <row r="15" spans="2:111 16277:16282" ht="14.15" customHeight="1" x14ac:dyDescent="0.25">
      <c r="B15" s="129" t="s">
        <v>733</v>
      </c>
      <c r="C15" s="161">
        <v>107.1</v>
      </c>
      <c r="D15" s="162">
        <v>68.099999999999994</v>
      </c>
      <c r="E15" s="162">
        <v>66.900000000000006</v>
      </c>
      <c r="F15" s="162">
        <v>62.9</v>
      </c>
      <c r="G15" s="162">
        <v>53.1</v>
      </c>
      <c r="H15" s="161">
        <v>62.269038490267313</v>
      </c>
      <c r="I15" s="162">
        <v>41.571978140641306</v>
      </c>
      <c r="J15" s="162">
        <v>48.6</v>
      </c>
      <c r="K15" s="162">
        <v>52.6</v>
      </c>
      <c r="L15" s="162">
        <v>56.958209711820118</v>
      </c>
      <c r="M15" s="161">
        <v>50.100048049066032</v>
      </c>
      <c r="N15" s="162">
        <v>61.412857923130545</v>
      </c>
      <c r="O15" s="162">
        <v>58.1</v>
      </c>
      <c r="P15" s="162">
        <v>61.8</v>
      </c>
      <c r="Q15" s="162">
        <v>69.2</v>
      </c>
      <c r="R15" s="161">
        <v>62.7</v>
      </c>
      <c r="S15" s="162">
        <v>74</v>
      </c>
      <c r="T15" s="162">
        <v>79.251861294741985</v>
      </c>
      <c r="U15" s="162">
        <v>81.308768944719404</v>
      </c>
      <c r="V15" s="162">
        <v>74.599999999999994</v>
      </c>
      <c r="W15" s="163">
        <v>77.3</v>
      </c>
      <c r="X15" s="167">
        <v>69.995618444714992</v>
      </c>
      <c r="Y15" s="162">
        <v>73.2</v>
      </c>
      <c r="Z15" s="162">
        <v>68.599999999999994</v>
      </c>
      <c r="AA15" s="162">
        <v>67.5</v>
      </c>
      <c r="AB15" s="163">
        <v>69.8</v>
      </c>
      <c r="AC15" s="167">
        <v>59.4</v>
      </c>
      <c r="AD15" s="162">
        <v>36.5</v>
      </c>
      <c r="AE15" s="162">
        <v>45.8</v>
      </c>
      <c r="AF15" s="162">
        <v>51.1</v>
      </c>
      <c r="AG15" s="161">
        <v>49.2</v>
      </c>
      <c r="AH15" s="162">
        <v>67.8</v>
      </c>
      <c r="AI15" s="162">
        <v>77.400000000000006</v>
      </c>
      <c r="AJ15" s="162">
        <v>81.8</v>
      </c>
      <c r="AK15" s="162">
        <v>89.7</v>
      </c>
      <c r="AL15" s="161">
        <v>79.599999999999994</v>
      </c>
      <c r="AM15" s="162">
        <v>108.34729468835479</v>
      </c>
      <c r="AN15" s="162">
        <v>135.30000000000001</v>
      </c>
      <c r="AO15" s="162">
        <v>119.6948935459065</v>
      </c>
      <c r="AP15" s="166">
        <v>107.91674566266634</v>
      </c>
      <c r="AQ15" s="161">
        <v>118.2</v>
      </c>
      <c r="AR15" s="162">
        <v>99.675868977777725</v>
      </c>
      <c r="AS15" s="162">
        <v>89.197830738792575</v>
      </c>
      <c r="AT15" s="162">
        <v>102.48020239815754</v>
      </c>
      <c r="AU15" s="166">
        <v>92.884375635568162</v>
      </c>
      <c r="AV15" s="161">
        <v>96.076062421151022</v>
      </c>
      <c r="AW15" s="162">
        <v>92.6</v>
      </c>
      <c r="AX15" s="162">
        <v>91.407431658828358</v>
      </c>
      <c r="AY15" s="162">
        <v>84.06608182758697</v>
      </c>
      <c r="AZ15" s="166">
        <v>80.010000000000005</v>
      </c>
      <c r="BA15" s="161">
        <v>86.8</v>
      </c>
      <c r="BB15" s="162">
        <v>86.2</v>
      </c>
      <c r="BC15" s="162">
        <v>79.25</v>
      </c>
      <c r="BD15" s="162">
        <v>81.760000000000005</v>
      </c>
      <c r="BF15" s="38" t="s">
        <v>31</v>
      </c>
      <c r="BG15" s="41" t="s">
        <v>31</v>
      </c>
      <c r="BH15" s="41" t="s">
        <v>31</v>
      </c>
      <c r="BI15" s="41" t="s">
        <v>31</v>
      </c>
      <c r="BJ15" s="41" t="s">
        <v>31</v>
      </c>
      <c r="BK15" s="38">
        <v>-0.41858974332150034</v>
      </c>
      <c r="BL15" s="41">
        <v>-0.38954510806694109</v>
      </c>
      <c r="BM15" s="41">
        <v>-0.273542600896861</v>
      </c>
      <c r="BN15" s="41">
        <v>-0.16375198728139906</v>
      </c>
      <c r="BO15" s="41">
        <v>7.2659316606781932E-2</v>
      </c>
      <c r="BP15" s="38">
        <v>-0.19542602128188158</v>
      </c>
      <c r="BQ15" s="41">
        <v>0.4772657128647082</v>
      </c>
      <c r="BR15" s="41">
        <v>0.19547325102880664</v>
      </c>
      <c r="BS15" s="41">
        <v>0.17490494296577941</v>
      </c>
      <c r="BT15" s="41">
        <v>0.21492582632279333</v>
      </c>
      <c r="BU15" s="38">
        <v>0.25149580572445895</v>
      </c>
      <c r="BV15" s="41">
        <v>0.20495939291124632</v>
      </c>
      <c r="BW15" s="41">
        <v>0.36405957478041273</v>
      </c>
      <c r="BX15" s="41">
        <v>0.3156758728918998</v>
      </c>
      <c r="BY15" s="41">
        <v>7.8034682080924789E-2</v>
      </c>
      <c r="BZ15" s="43">
        <v>0.23285486443381176</v>
      </c>
      <c r="CA15" s="40">
        <v>-5.4113264260608251E-2</v>
      </c>
      <c r="CB15" s="41">
        <v>-7.6362386900097889E-2</v>
      </c>
      <c r="CC15" s="41">
        <v>-0.15630256256074804</v>
      </c>
      <c r="CD15" s="41">
        <v>-9.5174262734584403E-2</v>
      </c>
      <c r="CE15" s="38">
        <v>-9.70245795601552E-2</v>
      </c>
      <c r="CF15" s="40">
        <v>-0.15137545292329668</v>
      </c>
      <c r="CG15" s="41">
        <v>-0.50136612021857929</v>
      </c>
      <c r="CH15" s="41">
        <v>-0.33236151603498543</v>
      </c>
      <c r="CI15" s="41">
        <v>-0.24296296296296294</v>
      </c>
      <c r="CJ15" s="38">
        <v>-0.29512893982808019</v>
      </c>
      <c r="CK15" s="41">
        <v>0.14141414141414144</v>
      </c>
      <c r="CL15" s="41">
        <v>1.1205479452054794</v>
      </c>
      <c r="CM15" s="41">
        <v>0.7860262008733625</v>
      </c>
      <c r="CN15" s="41">
        <v>0.75538160469667326</v>
      </c>
      <c r="CO15" s="38">
        <v>0.61788617886178843</v>
      </c>
      <c r="CP15" s="41">
        <v>0.59804269451850733</v>
      </c>
      <c r="CQ15" s="41">
        <v>0.74806201550387597</v>
      </c>
      <c r="CR15" s="41">
        <v>0.46326275728492061</v>
      </c>
      <c r="CS15" s="42">
        <v>0.20308523592716088</v>
      </c>
      <c r="CT15" s="38">
        <v>0.48492462311557794</v>
      </c>
      <c r="CU15" s="41">
        <v>-8.0033615380237788E-2</v>
      </c>
      <c r="CV15" s="41">
        <v>-0.34074034930678077</v>
      </c>
      <c r="CW15" s="41">
        <v>-0.14382143329403285</v>
      </c>
      <c r="CX15" s="42">
        <v>-0.13929599094923972</v>
      </c>
      <c r="CY15" s="38">
        <v>-0.18717375278214032</v>
      </c>
      <c r="CZ15" s="41">
        <v>-7.0988786456983477E-2</v>
      </c>
      <c r="DA15" s="41">
        <v>2.4771913192669359E-2</v>
      </c>
      <c r="DB15" s="41">
        <v>-0.17968466239974601</v>
      </c>
      <c r="DC15" s="42">
        <v>-0.13860647226699108</v>
      </c>
      <c r="DD15" s="38">
        <v>-9.6549152696217444E-2</v>
      </c>
      <c r="DE15" s="41">
        <v>-6.9114470842332576E-2</v>
      </c>
      <c r="DF15" s="41">
        <v>-0.13300266114253267</v>
      </c>
      <c r="DG15" s="41">
        <v>-2.7431774830621425E-2</v>
      </c>
      <c r="XBA15" s="238" t="s">
        <v>732</v>
      </c>
      <c r="XBB15" s="238" t="s">
        <v>733</v>
      </c>
      <c r="XBD15" s="238" t="s">
        <v>725</v>
      </c>
      <c r="XBE15" s="238" t="s">
        <v>726</v>
      </c>
      <c r="XBF15" s="238" t="s">
        <v>431</v>
      </c>
    </row>
    <row r="16" spans="2:111 16277:16282" ht="14.15" customHeight="1" thickBot="1" x14ac:dyDescent="0.3">
      <c r="B16" s="241" t="s">
        <v>735</v>
      </c>
      <c r="C16" s="230">
        <v>23.9</v>
      </c>
      <c r="D16" s="242">
        <v>23.7</v>
      </c>
      <c r="E16" s="242">
        <v>21.1</v>
      </c>
      <c r="F16" s="242">
        <v>21.4</v>
      </c>
      <c r="G16" s="242">
        <v>21.9</v>
      </c>
      <c r="H16" s="230">
        <v>22.077017571198898</v>
      </c>
      <c r="I16" s="242">
        <v>25.000868491873263</v>
      </c>
      <c r="J16" s="242">
        <v>23.9</v>
      </c>
      <c r="K16" s="242">
        <v>23.1</v>
      </c>
      <c r="L16" s="242">
        <v>21.90094551125101</v>
      </c>
      <c r="M16" s="230">
        <v>23.535126344503588</v>
      </c>
      <c r="N16" s="242">
        <v>23.27675758636191</v>
      </c>
      <c r="O16" s="242">
        <v>22.8</v>
      </c>
      <c r="P16" s="242">
        <v>22.9</v>
      </c>
      <c r="Q16" s="242">
        <v>21.8</v>
      </c>
      <c r="R16" s="230">
        <v>22.7</v>
      </c>
      <c r="S16" s="242">
        <v>22.2</v>
      </c>
      <c r="T16" s="242">
        <v>23.637155193600062</v>
      </c>
      <c r="U16" s="242">
        <v>21.731598103443034</v>
      </c>
      <c r="V16" s="242">
        <v>22.2</v>
      </c>
      <c r="W16" s="243">
        <v>22.4</v>
      </c>
      <c r="X16" s="244">
        <v>24.15439724607355</v>
      </c>
      <c r="Y16" s="242">
        <v>23.9</v>
      </c>
      <c r="Z16" s="242">
        <v>22.9</v>
      </c>
      <c r="AA16" s="242">
        <v>23.9</v>
      </c>
      <c r="AB16" s="243">
        <v>23.7</v>
      </c>
      <c r="AC16" s="244">
        <v>23</v>
      </c>
      <c r="AD16" s="242">
        <v>24</v>
      </c>
      <c r="AE16" s="242">
        <v>25</v>
      </c>
      <c r="AF16" s="242">
        <v>24.8</v>
      </c>
      <c r="AG16" s="230">
        <v>24.3</v>
      </c>
      <c r="AH16" s="242">
        <v>24.4</v>
      </c>
      <c r="AI16" s="242">
        <v>24.8</v>
      </c>
      <c r="AJ16" s="242">
        <v>24.3</v>
      </c>
      <c r="AK16" s="242">
        <v>26</v>
      </c>
      <c r="AL16" s="230">
        <v>24.9</v>
      </c>
      <c r="AM16" s="242">
        <v>27.116560438789403</v>
      </c>
      <c r="AN16" s="242">
        <v>27.5</v>
      </c>
      <c r="AO16" s="242">
        <v>28.079259740549741</v>
      </c>
      <c r="AP16" s="245">
        <v>27.62918189080759</v>
      </c>
      <c r="AQ16" s="230">
        <v>27.6</v>
      </c>
      <c r="AR16" s="242">
        <v>29.550659769542765</v>
      </c>
      <c r="AS16" s="242">
        <v>28.365776785368425</v>
      </c>
      <c r="AT16" s="242">
        <v>28.429377588223264</v>
      </c>
      <c r="AU16" s="245">
        <v>27.209874324335097</v>
      </c>
      <c r="AV16" s="230">
        <v>28.362954439818807</v>
      </c>
      <c r="AW16" s="242">
        <v>28.3</v>
      </c>
      <c r="AX16" s="242">
        <v>27.094299728272226</v>
      </c>
      <c r="AY16" s="242">
        <v>26.779984911615227</v>
      </c>
      <c r="AZ16" s="245">
        <v>29.34</v>
      </c>
      <c r="BA16" s="230">
        <v>27.84</v>
      </c>
      <c r="BB16" s="242">
        <v>28.96</v>
      </c>
      <c r="BC16" s="242">
        <v>26.9</v>
      </c>
      <c r="BD16" s="242">
        <v>28.77</v>
      </c>
      <c r="BF16" s="234" t="s">
        <v>31</v>
      </c>
      <c r="BG16" s="235" t="s">
        <v>31</v>
      </c>
      <c r="BH16" s="235" t="s">
        <v>31</v>
      </c>
      <c r="BI16" s="235" t="s">
        <v>31</v>
      </c>
      <c r="BJ16" s="235" t="s">
        <v>31</v>
      </c>
      <c r="BK16" s="234">
        <v>-7.6275415431008464E-2</v>
      </c>
      <c r="BL16" s="235">
        <v>5.4888965901825459E-2</v>
      </c>
      <c r="BM16" s="235">
        <v>0.13270142180094768</v>
      </c>
      <c r="BN16" s="235">
        <v>7.9439252336448662E-2</v>
      </c>
      <c r="BO16" s="235">
        <v>4.3174029726422702E-5</v>
      </c>
      <c r="BP16" s="234">
        <v>6.6046456166565681E-2</v>
      </c>
      <c r="BQ16" s="235">
        <v>-6.8962040501584498E-2</v>
      </c>
      <c r="BR16" s="235">
        <v>-4.6025104602510414E-2</v>
      </c>
      <c r="BS16" s="235">
        <v>-8.6580086580088089E-3</v>
      </c>
      <c r="BT16" s="235">
        <v>-4.6091850782949972E-3</v>
      </c>
      <c r="BU16" s="234">
        <v>-3.5484251593942528E-2</v>
      </c>
      <c r="BV16" s="235">
        <v>-4.6258916533666761E-2</v>
      </c>
      <c r="BW16" s="235">
        <v>3.6717333052634249E-2</v>
      </c>
      <c r="BX16" s="235">
        <v>-5.1021916880216844E-2</v>
      </c>
      <c r="BY16" s="235">
        <v>1.8348623853210899E-2</v>
      </c>
      <c r="BZ16" s="248">
        <v>-1.3215859030836996E-2</v>
      </c>
      <c r="CA16" s="249">
        <v>8.8035911985295145E-2</v>
      </c>
      <c r="CB16" s="235">
        <v>1.1119984797117288E-2</v>
      </c>
      <c r="CC16" s="235">
        <v>5.3765116168416949E-2</v>
      </c>
      <c r="CD16" s="235">
        <v>7.6576576576576461E-2</v>
      </c>
      <c r="CE16" s="234">
        <v>5.8035714285714413E-2</v>
      </c>
      <c r="CF16" s="249">
        <v>-4.7792426129002474E-2</v>
      </c>
      <c r="CG16" s="235">
        <v>4.1841004184099972E-3</v>
      </c>
      <c r="CH16" s="235">
        <v>9.1703056768559055E-2</v>
      </c>
      <c r="CI16" s="235">
        <v>3.7656903765690419E-2</v>
      </c>
      <c r="CJ16" s="234">
        <v>2.5316455696202667E-2</v>
      </c>
      <c r="CK16" s="235">
        <v>6.0869565217391175E-2</v>
      </c>
      <c r="CL16" s="235">
        <v>3.3333333333333437E-2</v>
      </c>
      <c r="CM16" s="235">
        <v>-2.8000000000000025E-2</v>
      </c>
      <c r="CN16" s="235">
        <v>4.8387096774193505E-2</v>
      </c>
      <c r="CO16" s="234">
        <v>2.4691358024691246E-2</v>
      </c>
      <c r="CP16" s="235">
        <v>0.11133444421268046</v>
      </c>
      <c r="CQ16" s="235">
        <v>0.1088709677419355</v>
      </c>
      <c r="CR16" s="235">
        <v>0.15552509220369304</v>
      </c>
      <c r="CS16" s="250">
        <v>6.2660841954138125E-2</v>
      </c>
      <c r="CT16" s="234">
        <v>0.10843373493975905</v>
      </c>
      <c r="CU16" s="235">
        <v>8.9764309756316329E-2</v>
      </c>
      <c r="CV16" s="235">
        <v>3.1482792195215437E-2</v>
      </c>
      <c r="CW16" s="235">
        <v>1.2468913030777351E-2</v>
      </c>
      <c r="CX16" s="250">
        <v>-1.5176257050593334E-2</v>
      </c>
      <c r="CY16" s="234">
        <v>2.7643276805029204E-2</v>
      </c>
      <c r="CZ16" s="235">
        <v>-4.2322566714120935E-2</v>
      </c>
      <c r="DA16" s="235">
        <v>-4.4824334151569944E-2</v>
      </c>
      <c r="DB16" s="235">
        <v>-5.8017192655364092E-2</v>
      </c>
      <c r="DC16" s="250">
        <v>7.8285024409680215E-2</v>
      </c>
      <c r="DD16" s="234">
        <v>-1.8437939564033279E-2</v>
      </c>
      <c r="DE16" s="235">
        <v>2.3321554770318054E-2</v>
      </c>
      <c r="DF16" s="235">
        <v>-7.1712400844772262E-3</v>
      </c>
      <c r="DG16" s="235">
        <v>7.4309791247180623E-2</v>
      </c>
      <c r="XBA16" s="238" t="s">
        <v>734</v>
      </c>
      <c r="XBB16" s="238" t="s">
        <v>735</v>
      </c>
      <c r="XBD16" s="238" t="s">
        <v>725</v>
      </c>
      <c r="XBE16" s="238" t="s">
        <v>726</v>
      </c>
      <c r="XBF16" s="238" t="s">
        <v>465</v>
      </c>
    </row>
  </sheetData>
  <hyperlinks>
    <hyperlink ref="B5" location="Contenido!A1" display="Contenido!A1" xr:uid="{1F5AD4E4-CAFA-46F1-B759-9F29724DC61A}"/>
  </hyperlinks>
  <pageMargins left="0.7" right="0.7" top="0.75" bottom="0.75" header="0.3" footer="0.3"/>
  <pageSetup orientation="portrait" r:id="rId1"/>
  <headerFooter>
    <oddFooter>&amp;C_x000D_&amp;1#&amp;"Calibri"&amp;6&amp;K000000 ECP-INFORMACION PUBLICA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AA6D4-2F08-44EF-8EDC-BF41C5EEC967}">
  <sheetPr codeName="Hoja11"/>
  <dimension ref="A4:XBW80"/>
  <sheetViews>
    <sheetView showGridLines="0" zoomScale="69" zoomScaleNormal="69" workbookViewId="0">
      <pane xSplit="2" ySplit="7" topLeftCell="AB39" activePane="bottomRight" state="frozen"/>
      <selection pane="topRight"/>
      <selection pane="bottomLeft"/>
      <selection pane="bottomRight" activeCell="BC14" sqref="BC14"/>
    </sheetView>
  </sheetViews>
  <sheetFormatPr baseColWidth="10" defaultColWidth="11.453125" defaultRowHeight="14.15" customHeight="1" outlineLevelCol="1" x14ac:dyDescent="0.25"/>
  <cols>
    <col min="1" max="1" width="2.54296875" style="2" customWidth="1"/>
    <col min="2" max="2" width="77.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4" width="14" style="2" bestFit="1" customWidth="1" outlineLevel="1"/>
    <col min="55" max="56" width="16.7265625" style="2" customWidth="1" outlineLevel="1"/>
    <col min="57" max="57" width="7.54296875" style="2" customWidth="1"/>
    <col min="58" max="58" width="11.453125" style="2"/>
    <col min="59" max="62" width="11.453125" style="2" hidden="1" customWidth="1" outlineLevel="1"/>
    <col min="63" max="63" width="11.453125" style="2" collapsed="1"/>
    <col min="64" max="67" width="11.453125" style="2" hidden="1" customWidth="1" outlineLevel="1"/>
    <col min="68" max="68" width="11.453125" style="2" collapsed="1"/>
    <col min="69" max="72" width="11.453125" style="2" hidden="1" customWidth="1" outlineLevel="1"/>
    <col min="73" max="73" width="11.453125" style="2" collapsed="1"/>
    <col min="74" max="77" width="11.453125" style="2" hidden="1" customWidth="1" outlineLevel="1"/>
    <col min="78" max="78" width="11.453125" style="2" collapsed="1"/>
    <col min="79" max="82" width="11.453125" style="2" hidden="1" customWidth="1" outlineLevel="1"/>
    <col min="83" max="83" width="11.453125" style="2" collapsed="1"/>
    <col min="84" max="87" width="11.453125" style="2" hidden="1" customWidth="1" outlineLevel="1"/>
    <col min="88" max="88" width="11.453125" style="2" collapsed="1"/>
    <col min="89" max="92" width="11.453125" style="2" hidden="1" customWidth="1" outlineLevel="1"/>
    <col min="93" max="93" width="11.453125" style="2" collapsed="1"/>
    <col min="94" max="97" width="11.453125" style="2" hidden="1" customWidth="1" outlineLevel="1"/>
    <col min="98" max="98" width="11.453125" style="2" collapsed="1"/>
    <col min="99" max="102" width="11.453125" style="2" hidden="1" customWidth="1" outlineLevel="1"/>
    <col min="103" max="103" width="11.453125" style="2" collapsed="1"/>
    <col min="104" max="107" width="0" style="2" hidden="1" customWidth="1" outlineLevel="1"/>
    <col min="108" max="108" width="11.453125" style="2" collapsed="1"/>
    <col min="109" max="111" width="11.453125" style="2" outlineLevel="1"/>
    <col min="112" max="16266" width="11.453125" style="2"/>
    <col min="16267" max="16274" width="11.453125" style="77"/>
    <col min="16275" max="16276" width="11.453125" style="2"/>
    <col min="16277" max="16277" width="41.81640625" style="3" customWidth="1"/>
    <col min="16278" max="16278" width="36.81640625" style="3" customWidth="1"/>
    <col min="16279" max="16279" width="11.453125" style="2"/>
    <col min="16280" max="16283" width="11.453125" style="3"/>
    <col min="16284" max="16299" width="11.453125" style="77"/>
    <col min="16300" max="16384" width="11.453125" style="3"/>
  </cols>
  <sheetData>
    <row r="4" spans="2:111 16277:16282" ht="14.15" customHeight="1" x14ac:dyDescent="0.3">
      <c r="B4" s="11" t="s">
        <v>978</v>
      </c>
      <c r="S4" s="12"/>
      <c r="X4" s="12"/>
    </row>
    <row r="5" spans="2:111 16277:16282" ht="14.15" customHeight="1" x14ac:dyDescent="0.3">
      <c r="B5" s="14" t="s">
        <v>924</v>
      </c>
      <c r="S5" s="12"/>
      <c r="BF5" s="11" t="s">
        <v>926</v>
      </c>
      <c r="BI5" s="13"/>
    </row>
    <row r="6" spans="2:111 16277:16282" ht="14.15" customHeight="1" x14ac:dyDescent="0.35">
      <c r="B6"/>
      <c r="C6" s="12"/>
      <c r="D6" s="12"/>
      <c r="E6" s="12"/>
      <c r="F6" s="12"/>
      <c r="G6" s="12"/>
      <c r="H6" s="12"/>
      <c r="I6" s="12"/>
      <c r="J6" s="12"/>
      <c r="K6" s="12"/>
      <c r="L6" s="12"/>
      <c r="M6" s="12"/>
      <c r="N6" s="12"/>
      <c r="O6" s="12"/>
      <c r="P6" s="12"/>
      <c r="Q6" s="12"/>
      <c r="R6" s="12"/>
      <c r="S6" s="12"/>
      <c r="T6" s="12"/>
      <c r="V6" s="12"/>
      <c r="W6" s="12"/>
      <c r="Y6" s="12"/>
      <c r="Z6" s="12"/>
      <c r="BI6" s="13"/>
      <c r="XBA6" s="1" t="s">
        <v>1</v>
      </c>
      <c r="XBB6" s="1" t="s">
        <v>0</v>
      </c>
      <c r="XBC6" s="255"/>
      <c r="XBD6" s="1" t="s">
        <v>12</v>
      </c>
      <c r="XBE6" s="1" t="s">
        <v>13</v>
      </c>
      <c r="XBF6" s="1" t="s">
        <v>14</v>
      </c>
    </row>
    <row r="7" spans="2:111 16277:16282" s="17" customFormat="1" ht="18.75" customHeight="1" x14ac:dyDescent="0.35">
      <c r="B7" s="15" t="s">
        <v>737</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5" t="s">
        <v>955</v>
      </c>
      <c r="AN7" s="15" t="s">
        <v>956</v>
      </c>
      <c r="AO7" s="15" t="s">
        <v>957</v>
      </c>
      <c r="AP7" s="18" t="s">
        <v>958</v>
      </c>
      <c r="AQ7" s="16" t="s">
        <v>23</v>
      </c>
      <c r="AR7" s="15" t="s">
        <v>959</v>
      </c>
      <c r="AS7" s="15" t="s">
        <v>960</v>
      </c>
      <c r="AT7" s="15" t="s">
        <v>961</v>
      </c>
      <c r="AU7" s="18" t="s">
        <v>962</v>
      </c>
      <c r="AV7" s="16" t="s">
        <v>24</v>
      </c>
      <c r="AW7" s="15" t="s">
        <v>963</v>
      </c>
      <c r="AX7" s="15" t="s">
        <v>964</v>
      </c>
      <c r="AY7" s="15" t="s">
        <v>965</v>
      </c>
      <c r="AZ7" s="18" t="s">
        <v>966</v>
      </c>
      <c r="BA7" s="16" t="s">
        <v>25</v>
      </c>
      <c r="BB7" s="18" t="s">
        <v>967</v>
      </c>
      <c r="BC7" s="18" t="s">
        <v>968</v>
      </c>
      <c r="BD7" s="18" t="s">
        <v>969</v>
      </c>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6">
        <v>2018</v>
      </c>
      <c r="CA7" s="15" t="s">
        <v>943</v>
      </c>
      <c r="CB7" s="15" t="s">
        <v>944</v>
      </c>
      <c r="CC7" s="15" t="s">
        <v>945</v>
      </c>
      <c r="CD7" s="15" t="s">
        <v>946</v>
      </c>
      <c r="CE7" s="16">
        <v>2019</v>
      </c>
      <c r="CF7" s="15" t="s">
        <v>947</v>
      </c>
      <c r="CG7" s="15" t="s">
        <v>948</v>
      </c>
      <c r="CH7" s="15" t="s">
        <v>949</v>
      </c>
      <c r="CI7" s="15" t="s">
        <v>950</v>
      </c>
      <c r="CJ7" s="16">
        <v>2020</v>
      </c>
      <c r="CK7" s="15" t="s">
        <v>951</v>
      </c>
      <c r="CL7" s="15" t="s">
        <v>952</v>
      </c>
      <c r="CM7" s="15" t="s">
        <v>953</v>
      </c>
      <c r="CN7" s="15" t="s">
        <v>954</v>
      </c>
      <c r="CO7" s="16">
        <v>2021</v>
      </c>
      <c r="CP7" s="15" t="s">
        <v>955</v>
      </c>
      <c r="CQ7" s="15" t="s">
        <v>956</v>
      </c>
      <c r="CR7" s="15" t="s">
        <v>957</v>
      </c>
      <c r="CS7" s="18" t="s">
        <v>958</v>
      </c>
      <c r="CT7" s="16">
        <v>2022</v>
      </c>
      <c r="CU7" s="15" t="s">
        <v>959</v>
      </c>
      <c r="CV7" s="15" t="s">
        <v>960</v>
      </c>
      <c r="CW7" s="15" t="s">
        <v>961</v>
      </c>
      <c r="CX7" s="18" t="s">
        <v>962</v>
      </c>
      <c r="CY7" s="16">
        <v>2023</v>
      </c>
      <c r="CZ7" s="15" t="s">
        <v>963</v>
      </c>
      <c r="DA7" s="15" t="s">
        <v>964</v>
      </c>
      <c r="DB7" s="15" t="s">
        <v>965</v>
      </c>
      <c r="DC7" s="18" t="s">
        <v>966</v>
      </c>
      <c r="DD7" s="16">
        <v>2024</v>
      </c>
      <c r="DE7" s="15" t="s">
        <v>967</v>
      </c>
      <c r="DF7" s="15" t="s">
        <v>968</v>
      </c>
      <c r="DG7" s="15" t="s">
        <v>969</v>
      </c>
      <c r="XBA7" s="19" t="s">
        <v>736</v>
      </c>
      <c r="XBB7" s="19" t="s">
        <v>737</v>
      </c>
      <c r="XBD7" s="19"/>
      <c r="XBE7" s="19"/>
      <c r="XBF7" s="19"/>
    </row>
    <row r="8" spans="2:111 16277:16282" ht="14.15" customHeight="1" x14ac:dyDescent="0.25">
      <c r="B8" s="69" t="s">
        <v>739</v>
      </c>
      <c r="C8" s="34" t="s">
        <v>31</v>
      </c>
      <c r="D8" s="256" t="s">
        <v>31</v>
      </c>
      <c r="E8" s="256" t="s">
        <v>31</v>
      </c>
      <c r="F8" s="256" t="s">
        <v>31</v>
      </c>
      <c r="G8" s="256" t="s">
        <v>31</v>
      </c>
      <c r="H8" s="257">
        <v>7849</v>
      </c>
      <c r="I8" s="256" t="s">
        <v>31</v>
      </c>
      <c r="J8" s="256" t="s">
        <v>31</v>
      </c>
      <c r="K8" s="256" t="s">
        <v>31</v>
      </c>
      <c r="L8" s="256" t="s">
        <v>31</v>
      </c>
      <c r="M8" s="257">
        <v>8110</v>
      </c>
      <c r="N8" s="256" t="s">
        <v>31</v>
      </c>
      <c r="O8" s="256" t="s">
        <v>31</v>
      </c>
      <c r="P8" s="256" t="s">
        <v>31</v>
      </c>
      <c r="Q8" s="256" t="s">
        <v>31</v>
      </c>
      <c r="R8" s="257">
        <v>10219</v>
      </c>
      <c r="S8" s="256" t="s">
        <v>31</v>
      </c>
      <c r="T8" s="256" t="s">
        <v>31</v>
      </c>
      <c r="U8" s="256" t="s">
        <v>31</v>
      </c>
      <c r="V8" s="256" t="s">
        <v>31</v>
      </c>
      <c r="W8" s="257">
        <v>10575</v>
      </c>
      <c r="X8" s="256" t="s">
        <v>31</v>
      </c>
      <c r="Y8" s="256" t="s">
        <v>31</v>
      </c>
      <c r="Z8" s="256" t="s">
        <v>31</v>
      </c>
      <c r="AA8" s="256" t="s">
        <v>31</v>
      </c>
      <c r="AB8" s="257">
        <v>12985.973</v>
      </c>
      <c r="AC8" s="256" t="s">
        <v>31</v>
      </c>
      <c r="AD8" s="256" t="s">
        <v>31</v>
      </c>
      <c r="AE8" s="256" t="s">
        <v>31</v>
      </c>
      <c r="AF8" s="256" t="s">
        <v>31</v>
      </c>
      <c r="AG8" s="257">
        <v>11817.342000000001</v>
      </c>
      <c r="AH8" s="256" t="s">
        <v>31</v>
      </c>
      <c r="AI8" s="256" t="s">
        <v>31</v>
      </c>
      <c r="AJ8" s="256" t="s">
        <v>31</v>
      </c>
      <c r="AK8" s="256" t="s">
        <v>31</v>
      </c>
      <c r="AL8" s="257">
        <v>11872.054</v>
      </c>
      <c r="AM8" s="256" t="s">
        <v>31</v>
      </c>
      <c r="AN8" s="256" t="s">
        <v>31</v>
      </c>
      <c r="AO8" s="256" t="s">
        <v>31</v>
      </c>
      <c r="AP8" s="258" t="s">
        <v>31</v>
      </c>
      <c r="AQ8" s="257">
        <v>11960.859</v>
      </c>
      <c r="AR8" s="256" t="s">
        <v>31</v>
      </c>
      <c r="AS8" s="256" t="s">
        <v>31</v>
      </c>
      <c r="AT8" s="256" t="s">
        <v>31</v>
      </c>
      <c r="AU8" s="258" t="s">
        <v>31</v>
      </c>
      <c r="AV8" s="257">
        <v>11868.593000000001</v>
      </c>
      <c r="AW8" s="256" t="s">
        <v>31</v>
      </c>
      <c r="AX8" s="256" t="s">
        <v>31</v>
      </c>
      <c r="AY8" s="256" t="s">
        <v>31</v>
      </c>
      <c r="AZ8" s="258" t="s">
        <v>31</v>
      </c>
      <c r="BA8" s="257">
        <v>11818.893</v>
      </c>
      <c r="BB8" s="258">
        <v>0</v>
      </c>
      <c r="BC8" s="258">
        <v>0</v>
      </c>
      <c r="BD8" s="258">
        <v>0</v>
      </c>
      <c r="BF8" s="38" t="s">
        <v>31</v>
      </c>
      <c r="BG8" s="39" t="s">
        <v>31</v>
      </c>
      <c r="BH8" s="39" t="s">
        <v>31</v>
      </c>
      <c r="BI8" s="39" t="s">
        <v>31</v>
      </c>
      <c r="BJ8" s="39" t="s">
        <v>31</v>
      </c>
      <c r="BK8" s="38" t="s">
        <v>31</v>
      </c>
      <c r="BL8" s="39" t="s">
        <v>31</v>
      </c>
      <c r="BM8" s="39" t="s">
        <v>31</v>
      </c>
      <c r="BN8" s="39" t="s">
        <v>31</v>
      </c>
      <c r="BO8" s="39" t="s">
        <v>31</v>
      </c>
      <c r="BP8" s="38">
        <v>3.3252643648872482E-2</v>
      </c>
      <c r="BQ8" s="39" t="s">
        <v>31</v>
      </c>
      <c r="BR8" s="39" t="s">
        <v>31</v>
      </c>
      <c r="BS8" s="39" t="s">
        <v>31</v>
      </c>
      <c r="BT8" s="39" t="s">
        <v>31</v>
      </c>
      <c r="BU8" s="38">
        <v>0.26004932182490759</v>
      </c>
      <c r="BV8" s="39" t="s">
        <v>31</v>
      </c>
      <c r="BW8" s="39" t="s">
        <v>31</v>
      </c>
      <c r="BX8" s="39" t="s">
        <v>31</v>
      </c>
      <c r="BY8" s="39" t="s">
        <v>31</v>
      </c>
      <c r="BZ8" s="38">
        <v>3.4837068206282407E-2</v>
      </c>
      <c r="CA8" s="40" t="s">
        <v>31</v>
      </c>
      <c r="CB8" s="41" t="s">
        <v>31</v>
      </c>
      <c r="CC8" s="41" t="s">
        <v>31</v>
      </c>
      <c r="CD8" s="42" t="s">
        <v>31</v>
      </c>
      <c r="CE8" s="38">
        <v>0.2279879905437352</v>
      </c>
      <c r="CF8" s="40" t="s">
        <v>31</v>
      </c>
      <c r="CG8" s="41" t="s">
        <v>31</v>
      </c>
      <c r="CH8" s="41" t="s">
        <v>31</v>
      </c>
      <c r="CI8" s="42" t="s">
        <v>31</v>
      </c>
      <c r="CJ8" s="38">
        <v>-8.9991793452827817E-2</v>
      </c>
      <c r="CK8" s="41" t="s">
        <v>31</v>
      </c>
      <c r="CL8" s="41" t="s">
        <v>31</v>
      </c>
      <c r="CM8" s="41" t="s">
        <v>31</v>
      </c>
      <c r="CN8" s="42" t="s">
        <v>31</v>
      </c>
      <c r="CO8" s="38">
        <v>4.6298059242086964E-3</v>
      </c>
      <c r="CP8" s="41" t="s">
        <v>31</v>
      </c>
      <c r="CQ8" s="41" t="s">
        <v>31</v>
      </c>
      <c r="CR8" s="41" t="s">
        <v>31</v>
      </c>
      <c r="CS8" s="42" t="s">
        <v>31</v>
      </c>
      <c r="CT8" s="38">
        <v>7.480171501915267E-3</v>
      </c>
      <c r="CU8" s="41" t="s">
        <v>31</v>
      </c>
      <c r="CV8" s="41" t="s">
        <v>31</v>
      </c>
      <c r="CW8" s="41" t="s">
        <v>31</v>
      </c>
      <c r="CX8" s="42" t="s">
        <v>31</v>
      </c>
      <c r="CY8" s="38">
        <v>-7.7139944547460759E-3</v>
      </c>
      <c r="CZ8" s="41" t="s">
        <v>31</v>
      </c>
      <c r="DA8" s="41" t="s">
        <v>31</v>
      </c>
      <c r="DB8" s="41" t="s">
        <v>31</v>
      </c>
      <c r="DC8" s="42" t="s">
        <v>31</v>
      </c>
      <c r="DD8" s="38">
        <v>-4.1875224805502098E-3</v>
      </c>
      <c r="DE8" s="41" t="s">
        <v>31</v>
      </c>
      <c r="DF8" s="41" t="s">
        <v>31</v>
      </c>
      <c r="DG8" s="41" t="s">
        <v>31</v>
      </c>
      <c r="XBA8" s="3" t="s">
        <v>738</v>
      </c>
      <c r="XBB8" s="3" t="s">
        <v>739</v>
      </c>
      <c r="XBD8" s="32" t="s">
        <v>11</v>
      </c>
      <c r="XBE8" s="3" t="s">
        <v>740</v>
      </c>
      <c r="XBF8" s="3" t="s">
        <v>741</v>
      </c>
    </row>
    <row r="9" spans="2:111 16277:16282" ht="14.15" customHeight="1" x14ac:dyDescent="0.25">
      <c r="B9" s="69" t="s">
        <v>743</v>
      </c>
      <c r="C9" s="34" t="s">
        <v>31</v>
      </c>
      <c r="D9" s="256" t="s">
        <v>31</v>
      </c>
      <c r="E9" s="256" t="s">
        <v>31</v>
      </c>
      <c r="F9" s="256" t="s">
        <v>31</v>
      </c>
      <c r="G9" s="256" t="s">
        <v>31</v>
      </c>
      <c r="H9" s="257">
        <v>332</v>
      </c>
      <c r="I9" s="256" t="s">
        <v>31</v>
      </c>
      <c r="J9" s="256" t="s">
        <v>31</v>
      </c>
      <c r="K9" s="256" t="s">
        <v>31</v>
      </c>
      <c r="L9" s="256" t="s">
        <v>31</v>
      </c>
      <c r="M9" s="257">
        <v>525</v>
      </c>
      <c r="N9" s="256" t="s">
        <v>31</v>
      </c>
      <c r="O9" s="256" t="s">
        <v>31</v>
      </c>
      <c r="P9" s="256" t="s">
        <v>31</v>
      </c>
      <c r="Q9" s="256" t="s">
        <v>31</v>
      </c>
      <c r="R9" s="257">
        <v>455</v>
      </c>
      <c r="S9" s="256" t="s">
        <v>31</v>
      </c>
      <c r="T9" s="256" t="s">
        <v>31</v>
      </c>
      <c r="U9" s="256" t="s">
        <v>31</v>
      </c>
      <c r="V9" s="256" t="s">
        <v>31</v>
      </c>
      <c r="W9" s="257">
        <v>508</v>
      </c>
      <c r="X9" s="256" t="s">
        <v>31</v>
      </c>
      <c r="Y9" s="256" t="s">
        <v>31</v>
      </c>
      <c r="Z9" s="256" t="s">
        <v>31</v>
      </c>
      <c r="AA9" s="256" t="s">
        <v>31</v>
      </c>
      <c r="AB9" s="257">
        <v>656.02800000000002</v>
      </c>
      <c r="AC9" s="256" t="s">
        <v>31</v>
      </c>
      <c r="AD9" s="256" t="s">
        <v>31</v>
      </c>
      <c r="AE9" s="256" t="s">
        <v>31</v>
      </c>
      <c r="AF9" s="256" t="s">
        <v>31</v>
      </c>
      <c r="AG9" s="257">
        <v>859.89151000000004</v>
      </c>
      <c r="AH9" s="256" t="s">
        <v>31</v>
      </c>
      <c r="AI9" s="256" t="s">
        <v>31</v>
      </c>
      <c r="AJ9" s="256" t="s">
        <v>31</v>
      </c>
      <c r="AK9" s="256" t="s">
        <v>31</v>
      </c>
      <c r="AL9" s="257">
        <v>583.02200000000005</v>
      </c>
      <c r="AM9" s="256" t="s">
        <v>31</v>
      </c>
      <c r="AN9" s="256" t="s">
        <v>31</v>
      </c>
      <c r="AO9" s="256" t="s">
        <v>31</v>
      </c>
      <c r="AP9" s="258" t="s">
        <v>31</v>
      </c>
      <c r="AQ9" s="257">
        <v>499.05200000000002</v>
      </c>
      <c r="AR9" s="256" t="s">
        <v>31</v>
      </c>
      <c r="AS9" s="256" t="s">
        <v>31</v>
      </c>
      <c r="AT9" s="256" t="s">
        <v>31</v>
      </c>
      <c r="AU9" s="258" t="s">
        <v>31</v>
      </c>
      <c r="AV9" s="257">
        <v>740.49</v>
      </c>
      <c r="AW9" s="256" t="s">
        <v>31</v>
      </c>
      <c r="AX9" s="256" t="s">
        <v>31</v>
      </c>
      <c r="AY9" s="256" t="s">
        <v>31</v>
      </c>
      <c r="AZ9" s="258" t="s">
        <v>31</v>
      </c>
      <c r="BA9" s="257">
        <v>727.74099999999999</v>
      </c>
      <c r="BB9" s="258">
        <v>0</v>
      </c>
      <c r="BC9" s="258">
        <v>0</v>
      </c>
      <c r="BD9" s="258">
        <v>0</v>
      </c>
      <c r="BF9" s="38" t="s">
        <v>31</v>
      </c>
      <c r="BG9" s="39" t="s">
        <v>31</v>
      </c>
      <c r="BH9" s="39" t="s">
        <v>31</v>
      </c>
      <c r="BI9" s="39" t="s">
        <v>31</v>
      </c>
      <c r="BJ9" s="39" t="s">
        <v>31</v>
      </c>
      <c r="BK9" s="38" t="s">
        <v>31</v>
      </c>
      <c r="BL9" s="39" t="s">
        <v>31</v>
      </c>
      <c r="BM9" s="39" t="s">
        <v>31</v>
      </c>
      <c r="BN9" s="39" t="s">
        <v>31</v>
      </c>
      <c r="BO9" s="39" t="s">
        <v>31</v>
      </c>
      <c r="BP9" s="38">
        <v>0.58132530120481918</v>
      </c>
      <c r="BQ9" s="39" t="s">
        <v>31</v>
      </c>
      <c r="BR9" s="39" t="s">
        <v>31</v>
      </c>
      <c r="BS9" s="39" t="s">
        <v>31</v>
      </c>
      <c r="BT9" s="39" t="s">
        <v>31</v>
      </c>
      <c r="BU9" s="38">
        <v>-0.1333333333333333</v>
      </c>
      <c r="BV9" s="39" t="s">
        <v>31</v>
      </c>
      <c r="BW9" s="39" t="s">
        <v>31</v>
      </c>
      <c r="BX9" s="39" t="s">
        <v>31</v>
      </c>
      <c r="BY9" s="39" t="s">
        <v>31</v>
      </c>
      <c r="BZ9" s="38">
        <v>0.11648351648351651</v>
      </c>
      <c r="CA9" s="40" t="s">
        <v>31</v>
      </c>
      <c r="CB9" s="41" t="s">
        <v>31</v>
      </c>
      <c r="CC9" s="41" t="s">
        <v>31</v>
      </c>
      <c r="CD9" s="42" t="s">
        <v>31</v>
      </c>
      <c r="CE9" s="38">
        <v>0.29139370078740168</v>
      </c>
      <c r="CF9" s="40" t="s">
        <v>31</v>
      </c>
      <c r="CG9" s="41" t="s">
        <v>31</v>
      </c>
      <c r="CH9" s="41" t="s">
        <v>31</v>
      </c>
      <c r="CI9" s="42" t="s">
        <v>31</v>
      </c>
      <c r="CJ9" s="38">
        <v>0.31075428182943421</v>
      </c>
      <c r="CK9" s="41" t="s">
        <v>31</v>
      </c>
      <c r="CL9" s="41" t="s">
        <v>31</v>
      </c>
      <c r="CM9" s="41" t="s">
        <v>31</v>
      </c>
      <c r="CN9" s="42" t="s">
        <v>31</v>
      </c>
      <c r="CO9" s="38">
        <v>-0.32198190908990365</v>
      </c>
      <c r="CP9" s="41" t="s">
        <v>31</v>
      </c>
      <c r="CQ9" s="41" t="s">
        <v>31</v>
      </c>
      <c r="CR9" s="41" t="s">
        <v>31</v>
      </c>
      <c r="CS9" s="42" t="s">
        <v>31</v>
      </c>
      <c r="CT9" s="38">
        <v>-0.14402543986333283</v>
      </c>
      <c r="CU9" s="41" t="s">
        <v>31</v>
      </c>
      <c r="CV9" s="41" t="s">
        <v>31</v>
      </c>
      <c r="CW9" s="41" t="s">
        <v>31</v>
      </c>
      <c r="CX9" s="42" t="s">
        <v>31</v>
      </c>
      <c r="CY9" s="38">
        <v>0.48379327204379496</v>
      </c>
      <c r="CZ9" s="41" t="s">
        <v>31</v>
      </c>
      <c r="DA9" s="41" t="s">
        <v>31</v>
      </c>
      <c r="DB9" s="41" t="s">
        <v>31</v>
      </c>
      <c r="DC9" s="42" t="s">
        <v>31</v>
      </c>
      <c r="DD9" s="38">
        <v>-1.7216977947035139E-2</v>
      </c>
      <c r="DE9" s="41" t="s">
        <v>31</v>
      </c>
      <c r="DF9" s="41" t="s">
        <v>31</v>
      </c>
      <c r="DG9" s="41" t="s">
        <v>31</v>
      </c>
      <c r="XBA9" s="3" t="s">
        <v>742</v>
      </c>
      <c r="XBB9" s="3" t="s">
        <v>743</v>
      </c>
      <c r="XBD9" s="32" t="s">
        <v>11</v>
      </c>
      <c r="XBE9" s="3" t="s">
        <v>740</v>
      </c>
      <c r="XBF9" s="3" t="s">
        <v>744</v>
      </c>
    </row>
    <row r="10" spans="2:111 16277:16282" ht="14.15" customHeight="1" x14ac:dyDescent="0.25">
      <c r="B10" s="69" t="s">
        <v>746</v>
      </c>
      <c r="C10" s="34" t="s">
        <v>31</v>
      </c>
      <c r="D10" s="256" t="s">
        <v>31</v>
      </c>
      <c r="E10" s="256" t="s">
        <v>31</v>
      </c>
      <c r="F10" s="256" t="s">
        <v>31</v>
      </c>
      <c r="G10" s="256" t="s">
        <v>31</v>
      </c>
      <c r="H10" s="257">
        <v>724.77</v>
      </c>
      <c r="I10" s="256" t="s">
        <v>31</v>
      </c>
      <c r="J10" s="256" t="s">
        <v>31</v>
      </c>
      <c r="K10" s="256" t="s">
        <v>31</v>
      </c>
      <c r="L10" s="256" t="s">
        <v>31</v>
      </c>
      <c r="M10" s="257">
        <v>895.49</v>
      </c>
      <c r="N10" s="256" t="s">
        <v>31</v>
      </c>
      <c r="O10" s="256" t="s">
        <v>31</v>
      </c>
      <c r="P10" s="256" t="s">
        <v>31</v>
      </c>
      <c r="Q10" s="256" t="s">
        <v>31</v>
      </c>
      <c r="R10" s="257">
        <v>1123.9100000000001</v>
      </c>
      <c r="S10" s="256" t="s">
        <v>31</v>
      </c>
      <c r="T10" s="256" t="s">
        <v>31</v>
      </c>
      <c r="U10" s="256" t="s">
        <v>31</v>
      </c>
      <c r="V10" s="256" t="s">
        <v>31</v>
      </c>
      <c r="W10" s="257">
        <v>1229.4100000000001</v>
      </c>
      <c r="X10" s="256" t="s">
        <v>31</v>
      </c>
      <c r="Y10" s="256" t="s">
        <v>31</v>
      </c>
      <c r="Z10" s="256" t="s">
        <v>31</v>
      </c>
      <c r="AA10" s="256" t="s">
        <v>31</v>
      </c>
      <c r="AB10" s="257">
        <v>1610.01</v>
      </c>
      <c r="AC10" s="256" t="s">
        <v>31</v>
      </c>
      <c r="AD10" s="256" t="s">
        <v>31</v>
      </c>
      <c r="AE10" s="256" t="s">
        <v>31</v>
      </c>
      <c r="AF10" s="256" t="s">
        <v>31</v>
      </c>
      <c r="AG10" s="257">
        <v>1810</v>
      </c>
      <c r="AH10" s="256" t="s">
        <v>31</v>
      </c>
      <c r="AI10" s="256" t="s">
        <v>31</v>
      </c>
      <c r="AJ10" s="256" t="s">
        <v>31</v>
      </c>
      <c r="AK10" s="256" t="s">
        <v>31</v>
      </c>
      <c r="AL10" s="257">
        <v>2103.4519759795298</v>
      </c>
      <c r="AM10" s="256" t="s">
        <v>31</v>
      </c>
      <c r="AN10" s="256" t="s">
        <v>31</v>
      </c>
      <c r="AO10" s="256" t="s">
        <v>31</v>
      </c>
      <c r="AP10" s="258" t="s">
        <v>31</v>
      </c>
      <c r="AQ10" s="257">
        <v>2520.1249759795301</v>
      </c>
      <c r="AR10" s="256" t="s">
        <v>31</v>
      </c>
      <c r="AS10" s="256" t="s">
        <v>31</v>
      </c>
      <c r="AT10" s="256" t="s">
        <v>31</v>
      </c>
      <c r="AU10" s="258" t="s">
        <v>31</v>
      </c>
      <c r="AV10" s="257">
        <v>3101.6569759795302</v>
      </c>
      <c r="AW10" s="256" t="s">
        <v>31</v>
      </c>
      <c r="AX10" s="256" t="s">
        <v>31</v>
      </c>
      <c r="AY10" s="256" t="s">
        <v>31</v>
      </c>
      <c r="AZ10" s="258" t="s">
        <v>31</v>
      </c>
      <c r="BA10" s="257">
        <v>3563.7313559795302</v>
      </c>
      <c r="BB10" s="258">
        <v>0</v>
      </c>
      <c r="BC10" s="258">
        <v>0</v>
      </c>
      <c r="BD10" s="258">
        <v>0</v>
      </c>
      <c r="BF10" s="38" t="s">
        <v>31</v>
      </c>
      <c r="BG10" s="39" t="s">
        <v>31</v>
      </c>
      <c r="BH10" s="39" t="s">
        <v>31</v>
      </c>
      <c r="BI10" s="39" t="s">
        <v>31</v>
      </c>
      <c r="BJ10" s="39" t="s">
        <v>31</v>
      </c>
      <c r="BK10" s="38" t="s">
        <v>31</v>
      </c>
      <c r="BL10" s="39" t="s">
        <v>31</v>
      </c>
      <c r="BM10" s="39" t="s">
        <v>31</v>
      </c>
      <c r="BN10" s="39" t="s">
        <v>31</v>
      </c>
      <c r="BO10" s="39" t="s">
        <v>31</v>
      </c>
      <c r="BP10" s="38">
        <v>0.23555058846254684</v>
      </c>
      <c r="BQ10" s="39" t="s">
        <v>31</v>
      </c>
      <c r="BR10" s="39" t="s">
        <v>31</v>
      </c>
      <c r="BS10" s="39" t="s">
        <v>31</v>
      </c>
      <c r="BT10" s="39" t="s">
        <v>31</v>
      </c>
      <c r="BU10" s="38">
        <v>0.25507822532914948</v>
      </c>
      <c r="BV10" s="39" t="s">
        <v>31</v>
      </c>
      <c r="BW10" s="39" t="s">
        <v>31</v>
      </c>
      <c r="BX10" s="39" t="s">
        <v>31</v>
      </c>
      <c r="BY10" s="39" t="s">
        <v>31</v>
      </c>
      <c r="BZ10" s="38">
        <v>9.3868726143552461E-2</v>
      </c>
      <c r="CA10" s="40" t="s">
        <v>31</v>
      </c>
      <c r="CB10" s="41" t="s">
        <v>31</v>
      </c>
      <c r="CC10" s="41" t="s">
        <v>31</v>
      </c>
      <c r="CD10" s="42" t="s">
        <v>31</v>
      </c>
      <c r="CE10" s="38">
        <v>0.30957939174075366</v>
      </c>
      <c r="CF10" s="40" t="s">
        <v>31</v>
      </c>
      <c r="CG10" s="41" t="s">
        <v>31</v>
      </c>
      <c r="CH10" s="41" t="s">
        <v>31</v>
      </c>
      <c r="CI10" s="42" t="s">
        <v>31</v>
      </c>
      <c r="CJ10" s="38">
        <v>0.12421661977254805</v>
      </c>
      <c r="CK10" s="41" t="s">
        <v>31</v>
      </c>
      <c r="CL10" s="41" t="s">
        <v>31</v>
      </c>
      <c r="CM10" s="41" t="s">
        <v>31</v>
      </c>
      <c r="CN10" s="42" t="s">
        <v>31</v>
      </c>
      <c r="CO10" s="38">
        <v>0.16212816352460213</v>
      </c>
      <c r="CP10" s="41" t="s">
        <v>31</v>
      </c>
      <c r="CQ10" s="41" t="s">
        <v>31</v>
      </c>
      <c r="CR10" s="41" t="s">
        <v>31</v>
      </c>
      <c r="CS10" s="42" t="s">
        <v>31</v>
      </c>
      <c r="CT10" s="38">
        <v>0.19809009416816625</v>
      </c>
      <c r="CU10" s="41" t="s">
        <v>31</v>
      </c>
      <c r="CV10" s="41" t="s">
        <v>31</v>
      </c>
      <c r="CW10" s="41" t="s">
        <v>31</v>
      </c>
      <c r="CX10" s="42" t="s">
        <v>31</v>
      </c>
      <c r="CY10" s="38">
        <v>0.23075522267460902</v>
      </c>
      <c r="CZ10" s="41" t="s">
        <v>31</v>
      </c>
      <c r="DA10" s="41" t="s">
        <v>31</v>
      </c>
      <c r="DB10" s="41" t="s">
        <v>31</v>
      </c>
      <c r="DC10" s="42" t="s">
        <v>31</v>
      </c>
      <c r="DD10" s="38">
        <v>0.1489766223597544</v>
      </c>
      <c r="DE10" s="41" t="s">
        <v>31</v>
      </c>
      <c r="DF10" s="41" t="s">
        <v>31</v>
      </c>
      <c r="DG10" s="41" t="s">
        <v>31</v>
      </c>
      <c r="XBA10" s="3" t="s">
        <v>745</v>
      </c>
      <c r="XBB10" s="3" t="s">
        <v>746</v>
      </c>
      <c r="XBD10" s="32" t="s">
        <v>11</v>
      </c>
      <c r="XBE10" s="3" t="s">
        <v>740</v>
      </c>
      <c r="XBF10" s="3" t="s">
        <v>747</v>
      </c>
    </row>
    <row r="11" spans="2:111 16277:16282" ht="14.15" customHeight="1" x14ac:dyDescent="0.25">
      <c r="B11" s="69" t="s">
        <v>749</v>
      </c>
      <c r="C11" s="34" t="s">
        <v>31</v>
      </c>
      <c r="D11" s="256" t="s">
        <v>31</v>
      </c>
      <c r="E11" s="256" t="s">
        <v>31</v>
      </c>
      <c r="F11" s="256" t="s">
        <v>31</v>
      </c>
      <c r="G11" s="256" t="s">
        <v>31</v>
      </c>
      <c r="H11" s="257">
        <v>214.06</v>
      </c>
      <c r="I11" s="256" t="s">
        <v>31</v>
      </c>
      <c r="J11" s="256" t="s">
        <v>31</v>
      </c>
      <c r="K11" s="256" t="s">
        <v>31</v>
      </c>
      <c r="L11" s="256" t="s">
        <v>31</v>
      </c>
      <c r="M11" s="257">
        <v>170.72</v>
      </c>
      <c r="N11" s="256" t="s">
        <v>31</v>
      </c>
      <c r="O11" s="256" t="s">
        <v>31</v>
      </c>
      <c r="P11" s="256" t="s">
        <v>31</v>
      </c>
      <c r="Q11" s="256" t="s">
        <v>31</v>
      </c>
      <c r="R11" s="257">
        <v>228.43</v>
      </c>
      <c r="S11" s="256" t="s">
        <v>31</v>
      </c>
      <c r="T11" s="256" t="s">
        <v>31</v>
      </c>
      <c r="U11" s="256" t="s">
        <v>31</v>
      </c>
      <c r="V11" s="256" t="s">
        <v>31</v>
      </c>
      <c r="W11" s="257">
        <v>105.49</v>
      </c>
      <c r="X11" s="256" t="s">
        <v>31</v>
      </c>
      <c r="Y11" s="256" t="s">
        <v>31</v>
      </c>
      <c r="Z11" s="256" t="s">
        <v>31</v>
      </c>
      <c r="AA11" s="256" t="s">
        <v>31</v>
      </c>
      <c r="AB11" s="257">
        <v>380.6</v>
      </c>
      <c r="AC11" s="256" t="s">
        <v>31</v>
      </c>
      <c r="AD11" s="256" t="s">
        <v>31</v>
      </c>
      <c r="AE11" s="256" t="s">
        <v>31</v>
      </c>
      <c r="AF11" s="256" t="s">
        <v>31</v>
      </c>
      <c r="AG11" s="257">
        <v>200</v>
      </c>
      <c r="AH11" s="256" t="s">
        <v>31</v>
      </c>
      <c r="AI11" s="256" t="s">
        <v>31</v>
      </c>
      <c r="AJ11" s="256" t="s">
        <v>31</v>
      </c>
      <c r="AK11" s="256" t="s">
        <v>31</v>
      </c>
      <c r="AL11" s="257">
        <v>293.59399999999999</v>
      </c>
      <c r="AM11" s="256" t="s">
        <v>31</v>
      </c>
      <c r="AN11" s="256" t="s">
        <v>31</v>
      </c>
      <c r="AO11" s="256" t="s">
        <v>31</v>
      </c>
      <c r="AP11" s="258" t="s">
        <v>31</v>
      </c>
      <c r="AQ11" s="257">
        <v>416.673</v>
      </c>
      <c r="AR11" s="256" t="s">
        <v>31</v>
      </c>
      <c r="AS11" s="256" t="s">
        <v>31</v>
      </c>
      <c r="AT11" s="256" t="s">
        <v>31</v>
      </c>
      <c r="AU11" s="258" t="s">
        <v>31</v>
      </c>
      <c r="AV11" s="257">
        <v>581.53200000000004</v>
      </c>
      <c r="AW11" s="256" t="s">
        <v>31</v>
      </c>
      <c r="AX11" s="256" t="s">
        <v>31</v>
      </c>
      <c r="AY11" s="256" t="s">
        <v>31</v>
      </c>
      <c r="AZ11" s="258" t="s">
        <v>31</v>
      </c>
      <c r="BA11" s="257">
        <v>462.07438000000002</v>
      </c>
      <c r="BB11" s="258">
        <v>0</v>
      </c>
      <c r="BC11" s="258">
        <v>0</v>
      </c>
      <c r="BD11" s="258">
        <v>0</v>
      </c>
      <c r="BF11" s="38" t="s">
        <v>31</v>
      </c>
      <c r="BG11" s="39" t="s">
        <v>31</v>
      </c>
      <c r="BH11" s="39" t="s">
        <v>31</v>
      </c>
      <c r="BI11" s="39" t="s">
        <v>31</v>
      </c>
      <c r="BJ11" s="39" t="s">
        <v>31</v>
      </c>
      <c r="BK11" s="38" t="s">
        <v>31</v>
      </c>
      <c r="BL11" s="39" t="s">
        <v>31</v>
      </c>
      <c r="BM11" s="39" t="s">
        <v>31</v>
      </c>
      <c r="BN11" s="39" t="s">
        <v>31</v>
      </c>
      <c r="BO11" s="39" t="s">
        <v>31</v>
      </c>
      <c r="BP11" s="38">
        <v>-0.20246659815005141</v>
      </c>
      <c r="BQ11" s="39" t="s">
        <v>31</v>
      </c>
      <c r="BR11" s="39" t="s">
        <v>31</v>
      </c>
      <c r="BS11" s="39" t="s">
        <v>31</v>
      </c>
      <c r="BT11" s="39" t="s">
        <v>31</v>
      </c>
      <c r="BU11" s="38">
        <v>0.33803889409559518</v>
      </c>
      <c r="BV11" s="39" t="s">
        <v>31</v>
      </c>
      <c r="BW11" s="39" t="s">
        <v>31</v>
      </c>
      <c r="BX11" s="39" t="s">
        <v>31</v>
      </c>
      <c r="BY11" s="39" t="s">
        <v>31</v>
      </c>
      <c r="BZ11" s="38">
        <v>-0.53819550847086639</v>
      </c>
      <c r="CA11" s="40" t="s">
        <v>31</v>
      </c>
      <c r="CB11" s="41" t="s">
        <v>31</v>
      </c>
      <c r="CC11" s="41" t="s">
        <v>31</v>
      </c>
      <c r="CD11" s="42" t="s">
        <v>31</v>
      </c>
      <c r="CE11" s="38">
        <v>2.6079249217935354</v>
      </c>
      <c r="CF11" s="40" t="s">
        <v>31</v>
      </c>
      <c r="CG11" s="41" t="s">
        <v>31</v>
      </c>
      <c r="CH11" s="41" t="s">
        <v>31</v>
      </c>
      <c r="CI11" s="42" t="s">
        <v>31</v>
      </c>
      <c r="CJ11" s="38">
        <v>-0.47451392538097747</v>
      </c>
      <c r="CK11" s="41" t="s">
        <v>31</v>
      </c>
      <c r="CL11" s="41" t="s">
        <v>31</v>
      </c>
      <c r="CM11" s="41" t="s">
        <v>31</v>
      </c>
      <c r="CN11" s="42" t="s">
        <v>31</v>
      </c>
      <c r="CO11" s="38">
        <v>0.46797</v>
      </c>
      <c r="CP11" s="41" t="s">
        <v>31</v>
      </c>
      <c r="CQ11" s="41" t="s">
        <v>31</v>
      </c>
      <c r="CR11" s="41" t="s">
        <v>31</v>
      </c>
      <c r="CS11" s="42" t="s">
        <v>31</v>
      </c>
      <c r="CT11" s="38">
        <v>0.41921497033318134</v>
      </c>
      <c r="CU11" s="41" t="s">
        <v>31</v>
      </c>
      <c r="CV11" s="41" t="s">
        <v>31</v>
      </c>
      <c r="CW11" s="41" t="s">
        <v>31</v>
      </c>
      <c r="CX11" s="42" t="s">
        <v>31</v>
      </c>
      <c r="CY11" s="38">
        <v>0.39565558603509232</v>
      </c>
      <c r="CZ11" s="41" t="s">
        <v>31</v>
      </c>
      <c r="DA11" s="41" t="s">
        <v>31</v>
      </c>
      <c r="DB11" s="41" t="s">
        <v>31</v>
      </c>
      <c r="DC11" s="42" t="s">
        <v>31</v>
      </c>
      <c r="DD11" s="38">
        <v>-0.20541882475942852</v>
      </c>
      <c r="DE11" s="41" t="s">
        <v>31</v>
      </c>
      <c r="DF11" s="41" t="s">
        <v>31</v>
      </c>
      <c r="DG11" s="41" t="s">
        <v>31</v>
      </c>
      <c r="XBA11" s="3" t="s">
        <v>748</v>
      </c>
      <c r="XBB11" s="3" t="s">
        <v>749</v>
      </c>
      <c r="XBD11" s="32" t="s">
        <v>11</v>
      </c>
      <c r="XBE11" s="3" t="s">
        <v>740</v>
      </c>
      <c r="XBF11" s="3" t="s">
        <v>750</v>
      </c>
    </row>
    <row r="12" spans="2:111 16277:16282" ht="14.15" customHeight="1" x14ac:dyDescent="0.25">
      <c r="B12" s="69" t="s">
        <v>752</v>
      </c>
      <c r="C12" s="34" t="s">
        <v>31</v>
      </c>
      <c r="D12" s="256" t="s">
        <v>31</v>
      </c>
      <c r="E12" s="256" t="s">
        <v>31</v>
      </c>
      <c r="F12" s="256" t="s">
        <v>31</v>
      </c>
      <c r="G12" s="256" t="s">
        <v>31</v>
      </c>
      <c r="H12" s="257">
        <v>25.9</v>
      </c>
      <c r="I12" s="256" t="s">
        <v>31</v>
      </c>
      <c r="J12" s="256" t="s">
        <v>31</v>
      </c>
      <c r="K12" s="256" t="s">
        <v>31</v>
      </c>
      <c r="L12" s="256" t="s">
        <v>31</v>
      </c>
      <c r="M12" s="257">
        <v>27.9</v>
      </c>
      <c r="N12" s="256" t="s">
        <v>31</v>
      </c>
      <c r="O12" s="256" t="s">
        <v>31</v>
      </c>
      <c r="P12" s="256" t="s">
        <v>31</v>
      </c>
      <c r="Q12" s="256" t="s">
        <v>31</v>
      </c>
      <c r="R12" s="257">
        <v>26.3</v>
      </c>
      <c r="S12" s="256" t="s">
        <v>31</v>
      </c>
      <c r="T12" s="256" t="s">
        <v>31</v>
      </c>
      <c r="U12" s="256" t="s">
        <v>31</v>
      </c>
      <c r="V12" s="256" t="s">
        <v>31</v>
      </c>
      <c r="W12" s="257">
        <v>26.7</v>
      </c>
      <c r="X12" s="256" t="s">
        <v>31</v>
      </c>
      <c r="Y12" s="256" t="s">
        <v>31</v>
      </c>
      <c r="Z12" s="256" t="s">
        <v>31</v>
      </c>
      <c r="AA12" s="256" t="s">
        <v>31</v>
      </c>
      <c r="AB12" s="257">
        <v>35.51</v>
      </c>
      <c r="AC12" s="256" t="s">
        <v>31</v>
      </c>
      <c r="AD12" s="256" t="s">
        <v>31</v>
      </c>
      <c r="AE12" s="256" t="s">
        <v>31</v>
      </c>
      <c r="AF12" s="256" t="s">
        <v>31</v>
      </c>
      <c r="AG12" s="257">
        <v>37.69</v>
      </c>
      <c r="AH12" s="256" t="s">
        <v>31</v>
      </c>
      <c r="AI12" s="256" t="s">
        <v>31</v>
      </c>
      <c r="AJ12" s="256" t="s">
        <v>31</v>
      </c>
      <c r="AK12" s="256" t="s">
        <v>31</v>
      </c>
      <c r="AL12" s="257">
        <v>37.090000000000003</v>
      </c>
      <c r="AM12" s="256" t="s">
        <v>31</v>
      </c>
      <c r="AN12" s="256" t="s">
        <v>31</v>
      </c>
      <c r="AO12" s="256" t="s">
        <v>31</v>
      </c>
      <c r="AP12" s="258" t="s">
        <v>31</v>
      </c>
      <c r="AQ12" s="257">
        <v>35.47</v>
      </c>
      <c r="AR12" s="256" t="s">
        <v>31</v>
      </c>
      <c r="AS12" s="256" t="s">
        <v>31</v>
      </c>
      <c r="AT12" s="256" t="s">
        <v>31</v>
      </c>
      <c r="AU12" s="258" t="s">
        <v>31</v>
      </c>
      <c r="AV12" s="257">
        <v>33.57</v>
      </c>
      <c r="AW12" s="256" t="s">
        <v>31</v>
      </c>
      <c r="AX12" s="256" t="s">
        <v>31</v>
      </c>
      <c r="AY12" s="256" t="s">
        <v>31</v>
      </c>
      <c r="AZ12" s="258" t="s">
        <v>31</v>
      </c>
      <c r="BA12" s="257">
        <v>34.020000000000003</v>
      </c>
      <c r="BB12" s="258">
        <v>0</v>
      </c>
      <c r="BC12" s="258">
        <v>0</v>
      </c>
      <c r="BD12" s="258">
        <v>0</v>
      </c>
      <c r="BF12" s="38" t="s">
        <v>31</v>
      </c>
      <c r="BG12" s="39" t="s">
        <v>31</v>
      </c>
      <c r="BH12" s="39" t="s">
        <v>31</v>
      </c>
      <c r="BI12" s="39" t="s">
        <v>31</v>
      </c>
      <c r="BJ12" s="39" t="s">
        <v>31</v>
      </c>
      <c r="BK12" s="38" t="s">
        <v>31</v>
      </c>
      <c r="BL12" s="39" t="s">
        <v>31</v>
      </c>
      <c r="BM12" s="39" t="s">
        <v>31</v>
      </c>
      <c r="BN12" s="39" t="s">
        <v>31</v>
      </c>
      <c r="BO12" s="39" t="s">
        <v>31</v>
      </c>
      <c r="BP12" s="38">
        <v>7.7220077220077288E-2</v>
      </c>
      <c r="BQ12" s="39" t="s">
        <v>31</v>
      </c>
      <c r="BR12" s="39" t="s">
        <v>31</v>
      </c>
      <c r="BS12" s="39" t="s">
        <v>31</v>
      </c>
      <c r="BT12" s="39" t="s">
        <v>31</v>
      </c>
      <c r="BU12" s="38">
        <v>-5.7347670250895932E-2</v>
      </c>
      <c r="BV12" s="39" t="s">
        <v>31</v>
      </c>
      <c r="BW12" s="39" t="s">
        <v>31</v>
      </c>
      <c r="BX12" s="39" t="s">
        <v>31</v>
      </c>
      <c r="BY12" s="39" t="s">
        <v>31</v>
      </c>
      <c r="BZ12" s="38">
        <v>1.5209125475285079E-2</v>
      </c>
      <c r="CA12" s="40" t="s">
        <v>31</v>
      </c>
      <c r="CB12" s="41" t="s">
        <v>31</v>
      </c>
      <c r="CC12" s="41" t="s">
        <v>31</v>
      </c>
      <c r="CD12" s="42" t="s">
        <v>31</v>
      </c>
      <c r="CE12" s="38">
        <v>0.3299625468164793</v>
      </c>
      <c r="CF12" s="40" t="s">
        <v>31</v>
      </c>
      <c r="CG12" s="41" t="s">
        <v>31</v>
      </c>
      <c r="CH12" s="41" t="s">
        <v>31</v>
      </c>
      <c r="CI12" s="42" t="s">
        <v>31</v>
      </c>
      <c r="CJ12" s="38">
        <v>6.1391157420444875E-2</v>
      </c>
      <c r="CK12" s="41" t="s">
        <v>31</v>
      </c>
      <c r="CL12" s="41" t="s">
        <v>31</v>
      </c>
      <c r="CM12" s="41" t="s">
        <v>31</v>
      </c>
      <c r="CN12" s="42" t="s">
        <v>31</v>
      </c>
      <c r="CO12" s="38">
        <v>-1.5919342000530468E-2</v>
      </c>
      <c r="CP12" s="41" t="s">
        <v>31</v>
      </c>
      <c r="CQ12" s="41" t="s">
        <v>31</v>
      </c>
      <c r="CR12" s="41" t="s">
        <v>31</v>
      </c>
      <c r="CS12" s="42" t="s">
        <v>31</v>
      </c>
      <c r="CT12" s="38">
        <v>-4.3677541116203922E-2</v>
      </c>
      <c r="CU12" s="41" t="s">
        <v>31</v>
      </c>
      <c r="CV12" s="41" t="s">
        <v>31</v>
      </c>
      <c r="CW12" s="41" t="s">
        <v>31</v>
      </c>
      <c r="CX12" s="42" t="s">
        <v>31</v>
      </c>
      <c r="CY12" s="38">
        <v>-5.3566394135889484E-2</v>
      </c>
      <c r="CZ12" s="41" t="s">
        <v>31</v>
      </c>
      <c r="DA12" s="41" t="s">
        <v>31</v>
      </c>
      <c r="DB12" s="41" t="s">
        <v>31</v>
      </c>
      <c r="DC12" s="42" t="s">
        <v>31</v>
      </c>
      <c r="DD12" s="38">
        <v>1.3404825737265424E-2</v>
      </c>
      <c r="DE12" s="41" t="s">
        <v>31</v>
      </c>
      <c r="DF12" s="41" t="s">
        <v>31</v>
      </c>
      <c r="DG12" s="41" t="s">
        <v>31</v>
      </c>
      <c r="XBA12" s="3" t="s">
        <v>751</v>
      </c>
      <c r="XBB12" s="3" t="s">
        <v>752</v>
      </c>
      <c r="XBD12" s="32" t="s">
        <v>11</v>
      </c>
      <c r="XBE12" s="3" t="s">
        <v>740</v>
      </c>
      <c r="XBF12" s="3" t="s">
        <v>753</v>
      </c>
    </row>
    <row r="13" spans="2:111 16277:16282" ht="14.15" customHeight="1" x14ac:dyDescent="0.25">
      <c r="B13" s="69" t="s">
        <v>755</v>
      </c>
      <c r="C13" s="34" t="s">
        <v>31</v>
      </c>
      <c r="D13" s="256" t="s">
        <v>31</v>
      </c>
      <c r="E13" s="256" t="s">
        <v>31</v>
      </c>
      <c r="F13" s="256" t="s">
        <v>31</v>
      </c>
      <c r="G13" s="256" t="s">
        <v>31</v>
      </c>
      <c r="H13" s="257">
        <v>46.1</v>
      </c>
      <c r="I13" s="256" t="s">
        <v>31</v>
      </c>
      <c r="J13" s="256" t="s">
        <v>31</v>
      </c>
      <c r="K13" s="256" t="s">
        <v>31</v>
      </c>
      <c r="L13" s="256" t="s">
        <v>31</v>
      </c>
      <c r="M13" s="257">
        <v>46.6</v>
      </c>
      <c r="N13" s="256" t="s">
        <v>31</v>
      </c>
      <c r="O13" s="256" t="s">
        <v>31</v>
      </c>
      <c r="P13" s="256" t="s">
        <v>31</v>
      </c>
      <c r="Q13" s="256" t="s">
        <v>31</v>
      </c>
      <c r="R13" s="257">
        <v>45.5</v>
      </c>
      <c r="S13" s="256" t="s">
        <v>31</v>
      </c>
      <c r="T13" s="256" t="s">
        <v>31</v>
      </c>
      <c r="U13" s="256" t="s">
        <v>31</v>
      </c>
      <c r="V13" s="256" t="s">
        <v>31</v>
      </c>
      <c r="W13" s="257">
        <v>45.4</v>
      </c>
      <c r="X13" s="256" t="s">
        <v>31</v>
      </c>
      <c r="Y13" s="256" t="s">
        <v>31</v>
      </c>
      <c r="Z13" s="256" t="s">
        <v>31</v>
      </c>
      <c r="AA13" s="256" t="s">
        <v>31</v>
      </c>
      <c r="AB13" s="257">
        <v>0</v>
      </c>
      <c r="AC13" s="256" t="s">
        <v>31</v>
      </c>
      <c r="AD13" s="256" t="s">
        <v>31</v>
      </c>
      <c r="AE13" s="256" t="s">
        <v>31</v>
      </c>
      <c r="AF13" s="256" t="s">
        <v>31</v>
      </c>
      <c r="AG13" s="257">
        <v>39.78</v>
      </c>
      <c r="AH13" s="256" t="s">
        <v>31</v>
      </c>
      <c r="AI13" s="256" t="s">
        <v>31</v>
      </c>
      <c r="AJ13" s="256" t="s">
        <v>31</v>
      </c>
      <c r="AK13" s="256" t="s">
        <v>31</v>
      </c>
      <c r="AL13" s="257">
        <v>38.17</v>
      </c>
      <c r="AM13" s="256" t="s">
        <v>31</v>
      </c>
      <c r="AN13" s="256" t="s">
        <v>31</v>
      </c>
      <c r="AO13" s="256" t="s">
        <v>31</v>
      </c>
      <c r="AP13" s="258" t="s">
        <v>31</v>
      </c>
      <c r="AQ13" s="257">
        <v>40.409999999999997</v>
      </c>
      <c r="AR13" s="256" t="s">
        <v>31</v>
      </c>
      <c r="AS13" s="256" t="s">
        <v>31</v>
      </c>
      <c r="AT13" s="256" t="s">
        <v>31</v>
      </c>
      <c r="AU13" s="258" t="s">
        <v>31</v>
      </c>
      <c r="AV13" s="257">
        <v>36.799999999999997</v>
      </c>
      <c r="AW13" s="256" t="s">
        <v>31</v>
      </c>
      <c r="AX13" s="256" t="s">
        <v>31</v>
      </c>
      <c r="AY13" s="256" t="s">
        <v>31</v>
      </c>
      <c r="AZ13" s="258" t="s">
        <v>31</v>
      </c>
      <c r="BA13" s="257">
        <v>37.28</v>
      </c>
      <c r="BB13" s="258">
        <v>0</v>
      </c>
      <c r="BC13" s="258">
        <v>0</v>
      </c>
      <c r="BD13" s="258">
        <v>0</v>
      </c>
      <c r="BF13" s="38" t="s">
        <v>31</v>
      </c>
      <c r="BG13" s="39" t="s">
        <v>31</v>
      </c>
      <c r="BH13" s="39" t="s">
        <v>31</v>
      </c>
      <c r="BI13" s="39" t="s">
        <v>31</v>
      </c>
      <c r="BJ13" s="39" t="s">
        <v>31</v>
      </c>
      <c r="BK13" s="38" t="s">
        <v>31</v>
      </c>
      <c r="BL13" s="39" t="s">
        <v>31</v>
      </c>
      <c r="BM13" s="39" t="s">
        <v>31</v>
      </c>
      <c r="BN13" s="39" t="s">
        <v>31</v>
      </c>
      <c r="BO13" s="39" t="s">
        <v>31</v>
      </c>
      <c r="BP13" s="38">
        <v>1.0845986984815648E-2</v>
      </c>
      <c r="BQ13" s="39" t="s">
        <v>31</v>
      </c>
      <c r="BR13" s="39" t="s">
        <v>31</v>
      </c>
      <c r="BS13" s="39" t="s">
        <v>31</v>
      </c>
      <c r="BT13" s="39" t="s">
        <v>31</v>
      </c>
      <c r="BU13" s="38">
        <v>-2.3605150214592308E-2</v>
      </c>
      <c r="BV13" s="39" t="s">
        <v>31</v>
      </c>
      <c r="BW13" s="39" t="s">
        <v>31</v>
      </c>
      <c r="BX13" s="39" t="s">
        <v>31</v>
      </c>
      <c r="BY13" s="39" t="s">
        <v>31</v>
      </c>
      <c r="BZ13" s="38">
        <v>-2.19780219780219E-3</v>
      </c>
      <c r="CA13" s="40" t="s">
        <v>31</v>
      </c>
      <c r="CB13" s="41" t="s">
        <v>31</v>
      </c>
      <c r="CC13" s="41" t="s">
        <v>31</v>
      </c>
      <c r="CD13" s="42" t="s">
        <v>31</v>
      </c>
      <c r="CE13" s="38">
        <v>-1</v>
      </c>
      <c r="CF13" s="40" t="s">
        <v>31</v>
      </c>
      <c r="CG13" s="41" t="s">
        <v>31</v>
      </c>
      <c r="CH13" s="41" t="s">
        <v>31</v>
      </c>
      <c r="CI13" s="42" t="s">
        <v>31</v>
      </c>
      <c r="CJ13" s="38" t="s">
        <v>31</v>
      </c>
      <c r="CK13" s="41" t="s">
        <v>31</v>
      </c>
      <c r="CL13" s="41" t="s">
        <v>31</v>
      </c>
      <c r="CM13" s="41" t="s">
        <v>31</v>
      </c>
      <c r="CN13" s="42" t="s">
        <v>31</v>
      </c>
      <c r="CO13" s="38">
        <v>-4.0472599296128675E-2</v>
      </c>
      <c r="CP13" s="41" t="s">
        <v>31</v>
      </c>
      <c r="CQ13" s="41" t="s">
        <v>31</v>
      </c>
      <c r="CR13" s="41" t="s">
        <v>31</v>
      </c>
      <c r="CS13" s="42" t="s">
        <v>31</v>
      </c>
      <c r="CT13" s="38">
        <v>5.8684831019124806E-2</v>
      </c>
      <c r="CU13" s="41" t="s">
        <v>31</v>
      </c>
      <c r="CV13" s="41" t="s">
        <v>31</v>
      </c>
      <c r="CW13" s="41" t="s">
        <v>31</v>
      </c>
      <c r="CX13" s="42" t="s">
        <v>31</v>
      </c>
      <c r="CY13" s="38">
        <v>-8.9334323187329812E-2</v>
      </c>
      <c r="CZ13" s="41" t="s">
        <v>31</v>
      </c>
      <c r="DA13" s="41" t="s">
        <v>31</v>
      </c>
      <c r="DB13" s="41" t="s">
        <v>31</v>
      </c>
      <c r="DC13" s="42" t="s">
        <v>31</v>
      </c>
      <c r="DD13" s="38">
        <v>1.3043478260869712E-2</v>
      </c>
      <c r="DE13" s="41" t="s">
        <v>31</v>
      </c>
      <c r="DF13" s="41" t="s">
        <v>31</v>
      </c>
      <c r="DG13" s="41" t="s">
        <v>31</v>
      </c>
      <c r="XBA13" s="3" t="s">
        <v>754</v>
      </c>
      <c r="XBB13" s="3" t="s">
        <v>755</v>
      </c>
      <c r="XBD13" s="32" t="s">
        <v>11</v>
      </c>
      <c r="XBE13" s="3" t="s">
        <v>740</v>
      </c>
      <c r="XBF13" s="3" t="s">
        <v>756</v>
      </c>
    </row>
    <row r="14" spans="2:111 16277:16282" ht="14.15" customHeight="1" x14ac:dyDescent="0.25">
      <c r="B14" s="69" t="s">
        <v>758</v>
      </c>
      <c r="C14" s="34" t="s">
        <v>31</v>
      </c>
      <c r="D14" s="256" t="s">
        <v>31</v>
      </c>
      <c r="E14" s="256" t="s">
        <v>31</v>
      </c>
      <c r="F14" s="256" t="s">
        <v>31</v>
      </c>
      <c r="G14" s="256" t="s">
        <v>31</v>
      </c>
      <c r="H14" s="257">
        <v>19.2</v>
      </c>
      <c r="I14" s="256" t="s">
        <v>31</v>
      </c>
      <c r="J14" s="256" t="s">
        <v>31</v>
      </c>
      <c r="K14" s="256" t="s">
        <v>31</v>
      </c>
      <c r="L14" s="256" t="s">
        <v>31</v>
      </c>
      <c r="M14" s="257">
        <v>21.01</v>
      </c>
      <c r="N14" s="256" t="s">
        <v>31</v>
      </c>
      <c r="O14" s="256" t="s">
        <v>31</v>
      </c>
      <c r="P14" s="256" t="s">
        <v>31</v>
      </c>
      <c r="Q14" s="256" t="s">
        <v>31</v>
      </c>
      <c r="R14" s="257">
        <v>28.77</v>
      </c>
      <c r="S14" s="256" t="s">
        <v>31</v>
      </c>
      <c r="T14" s="256" t="s">
        <v>31</v>
      </c>
      <c r="U14" s="256" t="s">
        <v>31</v>
      </c>
      <c r="V14" s="256" t="s">
        <v>31</v>
      </c>
      <c r="W14" s="257">
        <v>27.96</v>
      </c>
      <c r="X14" s="256" t="s">
        <v>31</v>
      </c>
      <c r="Y14" s="256" t="s">
        <v>31</v>
      </c>
      <c r="Z14" s="256" t="s">
        <v>31</v>
      </c>
      <c r="AA14" s="256" t="s">
        <v>31</v>
      </c>
      <c r="AB14" s="257">
        <v>27.26</v>
      </c>
      <c r="AC14" s="256" t="s">
        <v>31</v>
      </c>
      <c r="AD14" s="256" t="s">
        <v>31</v>
      </c>
      <c r="AE14" s="256" t="s">
        <v>31</v>
      </c>
      <c r="AF14" s="256" t="s">
        <v>31</v>
      </c>
      <c r="AG14" s="257">
        <v>27.04</v>
      </c>
      <c r="AH14" s="256" t="s">
        <v>31</v>
      </c>
      <c r="AI14" s="256" t="s">
        <v>31</v>
      </c>
      <c r="AJ14" s="256" t="s">
        <v>31</v>
      </c>
      <c r="AK14" s="256" t="s">
        <v>31</v>
      </c>
      <c r="AL14" s="257">
        <v>27.32</v>
      </c>
      <c r="AM14" s="256" t="s">
        <v>31</v>
      </c>
      <c r="AN14" s="256" t="s">
        <v>31</v>
      </c>
      <c r="AO14" s="256" t="s">
        <v>31</v>
      </c>
      <c r="AP14" s="258" t="s">
        <v>31</v>
      </c>
      <c r="AQ14" s="257">
        <v>29.28</v>
      </c>
      <c r="AR14" s="256" t="s">
        <v>31</v>
      </c>
      <c r="AS14" s="256" t="s">
        <v>31</v>
      </c>
      <c r="AT14" s="256" t="s">
        <v>31</v>
      </c>
      <c r="AU14" s="258" t="s">
        <v>31</v>
      </c>
      <c r="AV14" s="257">
        <v>28.85</v>
      </c>
      <c r="AW14" s="256" t="s">
        <v>31</v>
      </c>
      <c r="AX14" s="256" t="s">
        <v>31</v>
      </c>
      <c r="AY14" s="256" t="s">
        <v>31</v>
      </c>
      <c r="AZ14" s="258" t="s">
        <v>31</v>
      </c>
      <c r="BA14" s="257">
        <v>28.46</v>
      </c>
      <c r="BB14" s="258">
        <v>0</v>
      </c>
      <c r="BC14" s="258">
        <v>0</v>
      </c>
      <c r="BD14" s="258">
        <v>0</v>
      </c>
      <c r="BF14" s="38" t="s">
        <v>31</v>
      </c>
      <c r="BG14" s="39" t="s">
        <v>31</v>
      </c>
      <c r="BH14" s="39" t="s">
        <v>31</v>
      </c>
      <c r="BI14" s="39" t="s">
        <v>31</v>
      </c>
      <c r="BJ14" s="39" t="s">
        <v>31</v>
      </c>
      <c r="BK14" s="38" t="s">
        <v>31</v>
      </c>
      <c r="BL14" s="39" t="s">
        <v>31</v>
      </c>
      <c r="BM14" s="39" t="s">
        <v>31</v>
      </c>
      <c r="BN14" s="39" t="s">
        <v>31</v>
      </c>
      <c r="BO14" s="39" t="s">
        <v>31</v>
      </c>
      <c r="BP14" s="38">
        <v>9.4270833333333526E-2</v>
      </c>
      <c r="BQ14" s="39" t="s">
        <v>31</v>
      </c>
      <c r="BR14" s="39" t="s">
        <v>31</v>
      </c>
      <c r="BS14" s="39" t="s">
        <v>31</v>
      </c>
      <c r="BT14" s="39" t="s">
        <v>31</v>
      </c>
      <c r="BU14" s="38">
        <v>0.36934792955735363</v>
      </c>
      <c r="BV14" s="39" t="s">
        <v>31</v>
      </c>
      <c r="BW14" s="39" t="s">
        <v>31</v>
      </c>
      <c r="BX14" s="39" t="s">
        <v>31</v>
      </c>
      <c r="BY14" s="39" t="s">
        <v>31</v>
      </c>
      <c r="BZ14" s="38">
        <v>-2.8154327424400383E-2</v>
      </c>
      <c r="CA14" s="40" t="s">
        <v>31</v>
      </c>
      <c r="CB14" s="41" t="s">
        <v>31</v>
      </c>
      <c r="CC14" s="41" t="s">
        <v>31</v>
      </c>
      <c r="CD14" s="42" t="s">
        <v>31</v>
      </c>
      <c r="CE14" s="38">
        <v>-2.5035765379113006E-2</v>
      </c>
      <c r="CF14" s="40" t="s">
        <v>31</v>
      </c>
      <c r="CG14" s="41" t="s">
        <v>31</v>
      </c>
      <c r="CH14" s="41" t="s">
        <v>31</v>
      </c>
      <c r="CI14" s="42" t="s">
        <v>31</v>
      </c>
      <c r="CJ14" s="38">
        <v>-8.0704328686721505E-3</v>
      </c>
      <c r="CK14" s="41" t="s">
        <v>31</v>
      </c>
      <c r="CL14" s="41" t="s">
        <v>31</v>
      </c>
      <c r="CM14" s="41" t="s">
        <v>31</v>
      </c>
      <c r="CN14" s="42" t="s">
        <v>31</v>
      </c>
      <c r="CO14" s="38">
        <v>1.0355029585798814E-2</v>
      </c>
      <c r="CP14" s="41" t="s">
        <v>31</v>
      </c>
      <c r="CQ14" s="41" t="s">
        <v>31</v>
      </c>
      <c r="CR14" s="41" t="s">
        <v>31</v>
      </c>
      <c r="CS14" s="42" t="s">
        <v>31</v>
      </c>
      <c r="CT14" s="38">
        <v>7.1742313323572615E-2</v>
      </c>
      <c r="CU14" s="41" t="s">
        <v>31</v>
      </c>
      <c r="CV14" s="41" t="s">
        <v>31</v>
      </c>
      <c r="CW14" s="41" t="s">
        <v>31</v>
      </c>
      <c r="CX14" s="42" t="s">
        <v>31</v>
      </c>
      <c r="CY14" s="38">
        <v>-1.4685792349726778E-2</v>
      </c>
      <c r="CZ14" s="41" t="s">
        <v>31</v>
      </c>
      <c r="DA14" s="41" t="s">
        <v>31</v>
      </c>
      <c r="DB14" s="41" t="s">
        <v>31</v>
      </c>
      <c r="DC14" s="42" t="s">
        <v>31</v>
      </c>
      <c r="DD14" s="38">
        <v>-1.3518197573656909E-2</v>
      </c>
      <c r="DE14" s="41" t="s">
        <v>31</v>
      </c>
      <c r="DF14" s="41" t="s">
        <v>31</v>
      </c>
      <c r="DG14" s="41" t="s">
        <v>31</v>
      </c>
      <c r="XBA14" s="3" t="s">
        <v>757</v>
      </c>
      <c r="XBB14" s="3" t="s">
        <v>758</v>
      </c>
      <c r="XBD14" s="32" t="s">
        <v>11</v>
      </c>
      <c r="XBE14" s="3" t="s">
        <v>740</v>
      </c>
      <c r="XBF14" s="3" t="s">
        <v>759</v>
      </c>
    </row>
    <row r="15" spans="2:111 16277:16282" ht="14.15" customHeight="1" x14ac:dyDescent="0.25">
      <c r="B15" s="69" t="s">
        <v>761</v>
      </c>
      <c r="C15" s="34" t="s">
        <v>31</v>
      </c>
      <c r="D15" s="256" t="s">
        <v>31</v>
      </c>
      <c r="E15" s="256" t="s">
        <v>31</v>
      </c>
      <c r="F15" s="256" t="s">
        <v>31</v>
      </c>
      <c r="G15" s="256" t="s">
        <v>31</v>
      </c>
      <c r="H15" s="257">
        <v>16.600000000000001</v>
      </c>
      <c r="I15" s="256" t="s">
        <v>31</v>
      </c>
      <c r="J15" s="256" t="s">
        <v>31</v>
      </c>
      <c r="K15" s="256" t="s">
        <v>31</v>
      </c>
      <c r="L15" s="256" t="s">
        <v>31</v>
      </c>
      <c r="M15" s="257">
        <v>21.23</v>
      </c>
      <c r="N15" s="256" t="s">
        <v>31</v>
      </c>
      <c r="O15" s="256" t="s">
        <v>31</v>
      </c>
      <c r="P15" s="256" t="s">
        <v>31</v>
      </c>
      <c r="Q15" s="256" t="s">
        <v>31</v>
      </c>
      <c r="R15" s="257">
        <v>26.61</v>
      </c>
      <c r="S15" s="256" t="s">
        <v>31</v>
      </c>
      <c r="T15" s="256" t="s">
        <v>31</v>
      </c>
      <c r="U15" s="256" t="s">
        <v>31</v>
      </c>
      <c r="V15" s="256" t="s">
        <v>31</v>
      </c>
      <c r="W15" s="257">
        <v>25.81</v>
      </c>
      <c r="X15" s="256" t="s">
        <v>31</v>
      </c>
      <c r="Y15" s="256" t="s">
        <v>31</v>
      </c>
      <c r="Z15" s="256" t="s">
        <v>31</v>
      </c>
      <c r="AA15" s="256" t="s">
        <v>31</v>
      </c>
      <c r="AB15" s="257">
        <v>17.97</v>
      </c>
      <c r="AC15" s="256" t="s">
        <v>31</v>
      </c>
      <c r="AD15" s="256" t="s">
        <v>31</v>
      </c>
      <c r="AE15" s="256" t="s">
        <v>31</v>
      </c>
      <c r="AF15" s="256" t="s">
        <v>31</v>
      </c>
      <c r="AG15" s="257">
        <v>14.92</v>
      </c>
      <c r="AH15" s="256" t="s">
        <v>31</v>
      </c>
      <c r="AI15" s="256" t="s">
        <v>31</v>
      </c>
      <c r="AJ15" s="256" t="s">
        <v>31</v>
      </c>
      <c r="AK15" s="256" t="s">
        <v>31</v>
      </c>
      <c r="AL15" s="257">
        <v>16.45</v>
      </c>
      <c r="AM15" s="256" t="s">
        <v>31</v>
      </c>
      <c r="AN15" s="256" t="s">
        <v>31</v>
      </c>
      <c r="AO15" s="256" t="s">
        <v>31</v>
      </c>
      <c r="AP15" s="258" t="s">
        <v>31</v>
      </c>
      <c r="AQ15" s="257">
        <v>16.87</v>
      </c>
      <c r="AR15" s="256" t="s">
        <v>31</v>
      </c>
      <c r="AS15" s="256" t="s">
        <v>31</v>
      </c>
      <c r="AT15" s="256" t="s">
        <v>31</v>
      </c>
      <c r="AU15" s="258" t="s">
        <v>31</v>
      </c>
      <c r="AV15" s="257">
        <v>17.34</v>
      </c>
      <c r="AW15" s="256" t="s">
        <v>31</v>
      </c>
      <c r="AX15" s="256" t="s">
        <v>31</v>
      </c>
      <c r="AY15" s="256" t="s">
        <v>31</v>
      </c>
      <c r="AZ15" s="258" t="s">
        <v>31</v>
      </c>
      <c r="BA15" s="257">
        <v>17.8</v>
      </c>
      <c r="BB15" s="258">
        <v>0</v>
      </c>
      <c r="BC15" s="258">
        <v>0</v>
      </c>
      <c r="BD15" s="258">
        <v>0</v>
      </c>
      <c r="BF15" s="38" t="s">
        <v>31</v>
      </c>
      <c r="BG15" s="39" t="s">
        <v>31</v>
      </c>
      <c r="BH15" s="39" t="s">
        <v>31</v>
      </c>
      <c r="BI15" s="39" t="s">
        <v>31</v>
      </c>
      <c r="BJ15" s="39" t="s">
        <v>31</v>
      </c>
      <c r="BK15" s="38" t="s">
        <v>31</v>
      </c>
      <c r="BL15" s="39" t="s">
        <v>31</v>
      </c>
      <c r="BM15" s="39" t="s">
        <v>31</v>
      </c>
      <c r="BN15" s="39" t="s">
        <v>31</v>
      </c>
      <c r="BO15" s="39" t="s">
        <v>31</v>
      </c>
      <c r="BP15" s="38" t="s">
        <v>31</v>
      </c>
      <c r="BQ15" s="39" t="s">
        <v>31</v>
      </c>
      <c r="BR15" s="39" t="s">
        <v>31</v>
      </c>
      <c r="BS15" s="39" t="s">
        <v>31</v>
      </c>
      <c r="BT15" s="39" t="s">
        <v>31</v>
      </c>
      <c r="BU15" s="38" t="s">
        <v>31</v>
      </c>
      <c r="BV15" s="39" t="s">
        <v>31</v>
      </c>
      <c r="BW15" s="39" t="s">
        <v>31</v>
      </c>
      <c r="BX15" s="39" t="s">
        <v>31</v>
      </c>
      <c r="BY15" s="39" t="s">
        <v>31</v>
      </c>
      <c r="BZ15" s="38">
        <v>-3.0063885757234177E-2</v>
      </c>
      <c r="CA15" s="40" t="s">
        <v>31</v>
      </c>
      <c r="CB15" s="41" t="s">
        <v>31</v>
      </c>
      <c r="CC15" s="41" t="s">
        <v>31</v>
      </c>
      <c r="CD15" s="42" t="s">
        <v>31</v>
      </c>
      <c r="CE15" s="38">
        <v>-0.30375823324292905</v>
      </c>
      <c r="CF15" s="40" t="s">
        <v>31</v>
      </c>
      <c r="CG15" s="41" t="s">
        <v>31</v>
      </c>
      <c r="CH15" s="41" t="s">
        <v>31</v>
      </c>
      <c r="CI15" s="42" t="s">
        <v>31</v>
      </c>
      <c r="CJ15" s="38">
        <v>-0.16972732331663876</v>
      </c>
      <c r="CK15" s="41" t="s">
        <v>31</v>
      </c>
      <c r="CL15" s="41" t="s">
        <v>31</v>
      </c>
      <c r="CM15" s="41" t="s">
        <v>31</v>
      </c>
      <c r="CN15" s="42" t="s">
        <v>31</v>
      </c>
      <c r="CO15" s="38">
        <v>0.10254691689008033</v>
      </c>
      <c r="CP15" s="41" t="s">
        <v>31</v>
      </c>
      <c r="CQ15" s="41" t="s">
        <v>31</v>
      </c>
      <c r="CR15" s="41" t="s">
        <v>31</v>
      </c>
      <c r="CS15" s="42" t="s">
        <v>31</v>
      </c>
      <c r="CT15" s="38">
        <v>2.5531914893617058E-2</v>
      </c>
      <c r="CU15" s="41" t="s">
        <v>31</v>
      </c>
      <c r="CV15" s="41" t="s">
        <v>31</v>
      </c>
      <c r="CW15" s="41" t="s">
        <v>31</v>
      </c>
      <c r="CX15" s="42" t="s">
        <v>31</v>
      </c>
      <c r="CY15" s="38">
        <v>2.7860106698280873E-2</v>
      </c>
      <c r="CZ15" s="41" t="s">
        <v>31</v>
      </c>
      <c r="DA15" s="41" t="s">
        <v>31</v>
      </c>
      <c r="DB15" s="41" t="s">
        <v>31</v>
      </c>
      <c r="DC15" s="42" t="s">
        <v>31</v>
      </c>
      <c r="DD15" s="38">
        <v>2.6528258362168433E-2</v>
      </c>
      <c r="DE15" s="41" t="s">
        <v>31</v>
      </c>
      <c r="DF15" s="41" t="s">
        <v>31</v>
      </c>
      <c r="DG15" s="41" t="s">
        <v>31</v>
      </c>
      <c r="XBA15" s="3" t="s">
        <v>760</v>
      </c>
      <c r="XBB15" s="3" t="s">
        <v>761</v>
      </c>
      <c r="XBD15" s="32" t="s">
        <v>11</v>
      </c>
      <c r="XBE15" s="3" t="s">
        <v>740</v>
      </c>
      <c r="XBF15" s="3" t="s">
        <v>762</v>
      </c>
    </row>
    <row r="16" spans="2:111 16277:16282" s="2" customFormat="1" ht="14.15" customHeight="1" thickBot="1" x14ac:dyDescent="0.3">
      <c r="B16" s="180" t="s">
        <v>764</v>
      </c>
      <c r="C16" s="234" t="s">
        <v>31</v>
      </c>
      <c r="D16" s="259" t="s">
        <v>31</v>
      </c>
      <c r="E16" s="259" t="s">
        <v>31</v>
      </c>
      <c r="F16" s="259" t="s">
        <v>31</v>
      </c>
      <c r="G16" s="259" t="s">
        <v>31</v>
      </c>
      <c r="H16" s="260">
        <v>97</v>
      </c>
      <c r="I16" s="259" t="s">
        <v>31</v>
      </c>
      <c r="J16" s="259" t="s">
        <v>31</v>
      </c>
      <c r="K16" s="259" t="s">
        <v>31</v>
      </c>
      <c r="L16" s="259" t="s">
        <v>31</v>
      </c>
      <c r="M16" s="260">
        <v>107.2</v>
      </c>
      <c r="N16" s="259" t="s">
        <v>31</v>
      </c>
      <c r="O16" s="259" t="s">
        <v>31</v>
      </c>
      <c r="P16" s="259" t="s">
        <v>31</v>
      </c>
      <c r="Q16" s="259" t="s">
        <v>31</v>
      </c>
      <c r="R16" s="260">
        <v>108.01</v>
      </c>
      <c r="S16" s="259" t="s">
        <v>31</v>
      </c>
      <c r="T16" s="259" t="s">
        <v>31</v>
      </c>
      <c r="U16" s="259" t="s">
        <v>31</v>
      </c>
      <c r="V16" s="259" t="s">
        <v>31</v>
      </c>
      <c r="W16" s="260">
        <v>108.66</v>
      </c>
      <c r="X16" s="259" t="s">
        <v>31</v>
      </c>
      <c r="Y16" s="259" t="s">
        <v>31</v>
      </c>
      <c r="Z16" s="259" t="s">
        <v>31</v>
      </c>
      <c r="AA16" s="259" t="s">
        <v>31</v>
      </c>
      <c r="AB16" s="260">
        <v>296.66000000000003</v>
      </c>
      <c r="AC16" s="259" t="s">
        <v>31</v>
      </c>
      <c r="AD16" s="259" t="s">
        <v>31</v>
      </c>
      <c r="AE16" s="259" t="s">
        <v>31</v>
      </c>
      <c r="AF16" s="259" t="s">
        <v>31</v>
      </c>
      <c r="AG16" s="260">
        <v>281.35000000000002</v>
      </c>
      <c r="AH16" s="259" t="s">
        <v>31</v>
      </c>
      <c r="AI16" s="259" t="s">
        <v>31</v>
      </c>
      <c r="AJ16" s="259" t="s">
        <v>31</v>
      </c>
      <c r="AK16" s="259" t="s">
        <v>31</v>
      </c>
      <c r="AL16" s="260">
        <v>248.08</v>
      </c>
      <c r="AM16" s="259" t="s">
        <v>31</v>
      </c>
      <c r="AN16" s="259" t="s">
        <v>31</v>
      </c>
      <c r="AO16" s="259" t="s">
        <v>31</v>
      </c>
      <c r="AP16" s="261" t="s">
        <v>31</v>
      </c>
      <c r="AQ16" s="260">
        <v>227.38</v>
      </c>
      <c r="AR16" s="259" t="s">
        <v>31</v>
      </c>
      <c r="AS16" s="259" t="s">
        <v>31</v>
      </c>
      <c r="AT16" s="259" t="s">
        <v>31</v>
      </c>
      <c r="AU16" s="261" t="s">
        <v>31</v>
      </c>
      <c r="AV16" s="260">
        <v>193.98</v>
      </c>
      <c r="AW16" s="259" t="s">
        <v>31</v>
      </c>
      <c r="AX16" s="259" t="s">
        <v>31</v>
      </c>
      <c r="AY16" s="259" t="s">
        <v>31</v>
      </c>
      <c r="AZ16" s="261" t="s">
        <v>31</v>
      </c>
      <c r="BA16" s="260">
        <v>199.97</v>
      </c>
      <c r="BB16" s="261">
        <v>0</v>
      </c>
      <c r="BC16" s="261">
        <v>0</v>
      </c>
      <c r="BD16" s="261">
        <v>0</v>
      </c>
      <c r="BF16" s="187" t="s">
        <v>31</v>
      </c>
      <c r="BG16" s="188" t="s">
        <v>31</v>
      </c>
      <c r="BH16" s="188" t="s">
        <v>31</v>
      </c>
      <c r="BI16" s="188" t="s">
        <v>31</v>
      </c>
      <c r="BJ16" s="188" t="s">
        <v>31</v>
      </c>
      <c r="BK16" s="187" t="s">
        <v>31</v>
      </c>
      <c r="BL16" s="188" t="s">
        <v>31</v>
      </c>
      <c r="BM16" s="188" t="s">
        <v>31</v>
      </c>
      <c r="BN16" s="188" t="s">
        <v>31</v>
      </c>
      <c r="BO16" s="188" t="s">
        <v>31</v>
      </c>
      <c r="BP16" s="187" t="s">
        <v>31</v>
      </c>
      <c r="BQ16" s="188" t="s">
        <v>31</v>
      </c>
      <c r="BR16" s="188" t="s">
        <v>31</v>
      </c>
      <c r="BS16" s="188" t="s">
        <v>31</v>
      </c>
      <c r="BT16" s="188" t="s">
        <v>31</v>
      </c>
      <c r="BU16" s="187" t="s">
        <v>31</v>
      </c>
      <c r="BV16" s="188" t="s">
        <v>31</v>
      </c>
      <c r="BW16" s="188" t="s">
        <v>31</v>
      </c>
      <c r="BX16" s="188" t="s">
        <v>31</v>
      </c>
      <c r="BY16" s="188" t="s">
        <v>31</v>
      </c>
      <c r="BZ16" s="187" t="s">
        <v>31</v>
      </c>
      <c r="CA16" s="190" t="s">
        <v>31</v>
      </c>
      <c r="CB16" s="188" t="s">
        <v>31</v>
      </c>
      <c r="CC16" s="188" t="s">
        <v>31</v>
      </c>
      <c r="CD16" s="191" t="s">
        <v>31</v>
      </c>
      <c r="CE16" s="187" t="s">
        <v>31</v>
      </c>
      <c r="CF16" s="190" t="s">
        <v>31</v>
      </c>
      <c r="CG16" s="188" t="s">
        <v>31</v>
      </c>
      <c r="CH16" s="188" t="s">
        <v>31</v>
      </c>
      <c r="CI16" s="191" t="s">
        <v>31</v>
      </c>
      <c r="CJ16" s="187">
        <v>-5.1607901301152892E-2</v>
      </c>
      <c r="CK16" s="188" t="s">
        <v>31</v>
      </c>
      <c r="CL16" s="188" t="s">
        <v>31</v>
      </c>
      <c r="CM16" s="188" t="s">
        <v>31</v>
      </c>
      <c r="CN16" s="191" t="s">
        <v>31</v>
      </c>
      <c r="CO16" s="187">
        <v>-0.11825128843078014</v>
      </c>
      <c r="CP16" s="188" t="s">
        <v>31</v>
      </c>
      <c r="CQ16" s="188" t="s">
        <v>31</v>
      </c>
      <c r="CR16" s="188" t="s">
        <v>31</v>
      </c>
      <c r="CS16" s="191" t="s">
        <v>31</v>
      </c>
      <c r="CT16" s="187">
        <v>-8.3440825540148422E-2</v>
      </c>
      <c r="CU16" s="188" t="s">
        <v>31</v>
      </c>
      <c r="CV16" s="188" t="s">
        <v>31</v>
      </c>
      <c r="CW16" s="188" t="s">
        <v>31</v>
      </c>
      <c r="CX16" s="191" t="s">
        <v>31</v>
      </c>
      <c r="CY16" s="187">
        <v>-0.14689066760489056</v>
      </c>
      <c r="CZ16" s="188" t="s">
        <v>31</v>
      </c>
      <c r="DA16" s="188" t="s">
        <v>31</v>
      </c>
      <c r="DB16" s="188" t="s">
        <v>31</v>
      </c>
      <c r="DC16" s="191" t="s">
        <v>31</v>
      </c>
      <c r="DD16" s="187">
        <v>3.0879472110526995E-2</v>
      </c>
      <c r="DE16" s="188" t="s">
        <v>31</v>
      </c>
      <c r="DF16" s="188" t="s">
        <v>31</v>
      </c>
      <c r="DG16" s="188" t="s">
        <v>31</v>
      </c>
      <c r="XBA16" s="3" t="s">
        <v>763</v>
      </c>
      <c r="XBB16" s="3" t="s">
        <v>764</v>
      </c>
      <c r="XBD16" s="32" t="s">
        <v>11</v>
      </c>
      <c r="XBE16" s="3" t="s">
        <v>740</v>
      </c>
      <c r="XBF16" s="3" t="s">
        <v>765</v>
      </c>
    </row>
    <row r="18" spans="2:111 16273:16287" s="88" customFormat="1" ht="14.15" customHeight="1" x14ac:dyDescent="0.3">
      <c r="B18" s="262" t="s">
        <v>767</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2"/>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2"/>
      <c r="CC18" s="2"/>
      <c r="CD18" s="2"/>
      <c r="CE18" s="2"/>
      <c r="CF18" s="175"/>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XBA18" s="3" t="s">
        <v>766</v>
      </c>
      <c r="XBB18" s="3" t="s">
        <v>767</v>
      </c>
      <c r="XBC18" s="2"/>
      <c r="XBD18" s="3"/>
      <c r="XBE18" s="3"/>
      <c r="XBF18" s="3"/>
    </row>
    <row r="19" spans="2:111 16273:16287" s="88" customFormat="1" ht="14.15" customHeight="1" x14ac:dyDescent="0.3">
      <c r="B19" s="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2"/>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2"/>
      <c r="CC19" s="2"/>
      <c r="CD19" s="2"/>
      <c r="CE19" s="2"/>
      <c r="CF19" s="175"/>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XBA19" s="3"/>
      <c r="XBB19" s="3"/>
      <c r="XBC19" s="2"/>
      <c r="XBD19" s="3"/>
      <c r="XBE19" s="3"/>
      <c r="XBF19" s="3"/>
    </row>
    <row r="20" spans="2:111 16273:16287" s="17" customFormat="1" ht="18.75" customHeight="1" x14ac:dyDescent="0.35">
      <c r="B20" s="15" t="s">
        <v>769</v>
      </c>
      <c r="C20" s="16" t="s">
        <v>15</v>
      </c>
      <c r="D20" s="15" t="s">
        <v>927</v>
      </c>
      <c r="E20" s="15" t="s">
        <v>928</v>
      </c>
      <c r="F20" s="15" t="s">
        <v>929</v>
      </c>
      <c r="G20" s="15" t="s">
        <v>930</v>
      </c>
      <c r="H20" s="16" t="s">
        <v>16</v>
      </c>
      <c r="I20" s="15" t="s">
        <v>931</v>
      </c>
      <c r="J20" s="15" t="s">
        <v>932</v>
      </c>
      <c r="K20" s="15" t="s">
        <v>933</v>
      </c>
      <c r="L20" s="15" t="s">
        <v>934</v>
      </c>
      <c r="M20" s="16" t="s">
        <v>17</v>
      </c>
      <c r="N20" s="15" t="s">
        <v>935</v>
      </c>
      <c r="O20" s="15" t="s">
        <v>936</v>
      </c>
      <c r="P20" s="15" t="s">
        <v>937</v>
      </c>
      <c r="Q20" s="15" t="s">
        <v>938</v>
      </c>
      <c r="R20" s="16" t="s">
        <v>18</v>
      </c>
      <c r="S20" s="15" t="s">
        <v>939</v>
      </c>
      <c r="T20" s="15" t="s">
        <v>940</v>
      </c>
      <c r="U20" s="15" t="s">
        <v>941</v>
      </c>
      <c r="V20" s="15" t="s">
        <v>942</v>
      </c>
      <c r="W20" s="16" t="s">
        <v>19</v>
      </c>
      <c r="X20" s="16" t="s">
        <v>943</v>
      </c>
      <c r="Y20" s="16" t="s">
        <v>944</v>
      </c>
      <c r="Z20" s="18" t="s">
        <v>945</v>
      </c>
      <c r="AA20" s="18" t="s">
        <v>946</v>
      </c>
      <c r="AB20" s="16" t="s">
        <v>20</v>
      </c>
      <c r="AC20" s="16" t="s">
        <v>947</v>
      </c>
      <c r="AD20" s="16" t="s">
        <v>948</v>
      </c>
      <c r="AE20" s="18" t="s">
        <v>949</v>
      </c>
      <c r="AF20" s="18" t="s">
        <v>950</v>
      </c>
      <c r="AG20" s="18" t="s">
        <v>21</v>
      </c>
      <c r="AH20" s="18" t="s">
        <v>951</v>
      </c>
      <c r="AI20" s="18" t="s">
        <v>952</v>
      </c>
      <c r="AJ20" s="18" t="s">
        <v>953</v>
      </c>
      <c r="AK20" s="18" t="s">
        <v>954</v>
      </c>
      <c r="AL20" s="18" t="s">
        <v>22</v>
      </c>
      <c r="AM20" s="18" t="s">
        <v>955</v>
      </c>
      <c r="AN20" s="18" t="s">
        <v>956</v>
      </c>
      <c r="AO20" s="18" t="s">
        <v>957</v>
      </c>
      <c r="AP20" s="18" t="s">
        <v>958</v>
      </c>
      <c r="AQ20" s="18" t="s">
        <v>23</v>
      </c>
      <c r="AR20" s="18" t="s">
        <v>959</v>
      </c>
      <c r="AS20" s="18" t="s">
        <v>960</v>
      </c>
      <c r="AT20" s="18" t="s">
        <v>961</v>
      </c>
      <c r="AU20" s="18" t="s">
        <v>962</v>
      </c>
      <c r="AV20" s="18" t="s">
        <v>24</v>
      </c>
      <c r="AW20" s="18" t="s">
        <v>963</v>
      </c>
      <c r="AX20" s="18" t="s">
        <v>964</v>
      </c>
      <c r="AY20" s="18" t="s">
        <v>965</v>
      </c>
      <c r="AZ20" s="18" t="s">
        <v>966</v>
      </c>
      <c r="BA20" s="18" t="s">
        <v>25</v>
      </c>
      <c r="BB20" s="18" t="s">
        <v>967</v>
      </c>
      <c r="BC20" s="18" t="s">
        <v>968</v>
      </c>
      <c r="BD20" s="18" t="s">
        <v>969</v>
      </c>
      <c r="BF20" s="16">
        <v>2014</v>
      </c>
      <c r="BG20" s="15" t="s">
        <v>927</v>
      </c>
      <c r="BH20" s="15" t="s">
        <v>928</v>
      </c>
      <c r="BI20" s="15" t="s">
        <v>929</v>
      </c>
      <c r="BJ20" s="15" t="s">
        <v>930</v>
      </c>
      <c r="BK20" s="16">
        <v>2015</v>
      </c>
      <c r="BL20" s="15" t="s">
        <v>931</v>
      </c>
      <c r="BM20" s="15" t="s">
        <v>932</v>
      </c>
      <c r="BN20" s="15" t="s">
        <v>933</v>
      </c>
      <c r="BO20" s="15" t="s">
        <v>934</v>
      </c>
      <c r="BP20" s="16">
        <v>2016</v>
      </c>
      <c r="BQ20" s="15" t="s">
        <v>935</v>
      </c>
      <c r="BR20" s="15" t="s">
        <v>936</v>
      </c>
      <c r="BS20" s="15" t="s">
        <v>937</v>
      </c>
      <c r="BT20" s="15" t="s">
        <v>938</v>
      </c>
      <c r="BU20" s="16">
        <v>2017</v>
      </c>
      <c r="BV20" s="15" t="s">
        <v>939</v>
      </c>
      <c r="BW20" s="15" t="s">
        <v>940</v>
      </c>
      <c r="BX20" s="15" t="s">
        <v>941</v>
      </c>
      <c r="BY20" s="15" t="s">
        <v>942</v>
      </c>
      <c r="BZ20" s="16">
        <v>2018</v>
      </c>
      <c r="CA20" s="15" t="s">
        <v>943</v>
      </c>
      <c r="CB20" s="15" t="s">
        <v>944</v>
      </c>
      <c r="CC20" s="15" t="s">
        <v>945</v>
      </c>
      <c r="CD20" s="15" t="s">
        <v>946</v>
      </c>
      <c r="CE20" s="16">
        <v>2019</v>
      </c>
      <c r="CF20" s="15" t="s">
        <v>947</v>
      </c>
      <c r="CG20" s="15" t="s">
        <v>948</v>
      </c>
      <c r="CH20" s="18" t="s">
        <v>949</v>
      </c>
      <c r="CI20" s="18" t="s">
        <v>950</v>
      </c>
      <c r="CJ20" s="18">
        <v>2020</v>
      </c>
      <c r="CK20" s="18" t="s">
        <v>951</v>
      </c>
      <c r="CL20" s="18" t="s">
        <v>952</v>
      </c>
      <c r="CM20" s="18" t="s">
        <v>953</v>
      </c>
      <c r="CN20" s="18" t="s">
        <v>954</v>
      </c>
      <c r="CO20" s="18">
        <v>2021</v>
      </c>
      <c r="CP20" s="18" t="s">
        <v>955</v>
      </c>
      <c r="CQ20" s="18" t="s">
        <v>956</v>
      </c>
      <c r="CR20" s="18" t="s">
        <v>957</v>
      </c>
      <c r="CS20" s="18" t="s">
        <v>958</v>
      </c>
      <c r="CT20" s="18">
        <v>2022</v>
      </c>
      <c r="CU20" s="18" t="s">
        <v>959</v>
      </c>
      <c r="CV20" s="18" t="s">
        <v>960</v>
      </c>
      <c r="CW20" s="18" t="s">
        <v>961</v>
      </c>
      <c r="CX20" s="18" t="s">
        <v>962</v>
      </c>
      <c r="CY20" s="18">
        <v>2023</v>
      </c>
      <c r="CZ20" s="18" t="s">
        <v>963</v>
      </c>
      <c r="DA20" s="18" t="s">
        <v>964</v>
      </c>
      <c r="DB20" s="18" t="s">
        <v>965</v>
      </c>
      <c r="DC20" s="18" t="s">
        <v>966</v>
      </c>
      <c r="DD20" s="18">
        <v>2024</v>
      </c>
      <c r="DE20" s="18" t="s">
        <v>967</v>
      </c>
      <c r="DF20" s="18" t="s">
        <v>968</v>
      </c>
      <c r="DG20" s="18" t="s">
        <v>969</v>
      </c>
      <c r="XBA20" s="19" t="s">
        <v>768</v>
      </c>
      <c r="XBB20" s="19" t="s">
        <v>769</v>
      </c>
      <c r="XBD20" s="19"/>
      <c r="XBE20" s="19"/>
      <c r="XBF20" s="19"/>
    </row>
    <row r="21" spans="2:111 16273:16287" ht="14.15" customHeight="1" x14ac:dyDescent="0.25">
      <c r="B21" s="69" t="s">
        <v>771</v>
      </c>
      <c r="C21" s="34" t="s">
        <v>31</v>
      </c>
      <c r="D21" s="39">
        <v>0.60200000000000009</v>
      </c>
      <c r="E21" s="39">
        <v>0.47399999999999998</v>
      </c>
      <c r="F21" s="39">
        <v>0.59000000000000008</v>
      </c>
      <c r="G21" s="39">
        <v>0.499</v>
      </c>
      <c r="H21" s="38">
        <v>0.54700000000000004</v>
      </c>
      <c r="I21" s="39">
        <v>0.55200000000000005</v>
      </c>
      <c r="J21" s="39">
        <v>0.55600000000000005</v>
      </c>
      <c r="K21" s="39">
        <v>0.54600000000000004</v>
      </c>
      <c r="L21" s="39">
        <v>0.57499999999999996</v>
      </c>
      <c r="M21" s="38">
        <v>0.55700000000000005</v>
      </c>
      <c r="N21" s="39">
        <v>0.55899999999999994</v>
      </c>
      <c r="O21" s="39">
        <v>0.55700000000000005</v>
      </c>
      <c r="P21" s="39">
        <v>0.56299999999999994</v>
      </c>
      <c r="Q21" s="39">
        <v>0.57000000000000006</v>
      </c>
      <c r="R21" s="38">
        <v>0.56000000000000005</v>
      </c>
      <c r="S21" s="39">
        <v>0.58099999999999996</v>
      </c>
      <c r="T21" s="39">
        <v>0.59699999999999998</v>
      </c>
      <c r="U21" s="39">
        <v>0.60399999999999998</v>
      </c>
      <c r="V21" s="39">
        <v>0.60499999999999998</v>
      </c>
      <c r="W21" s="38">
        <v>0.59699999999999998</v>
      </c>
      <c r="X21" s="40">
        <v>0.61799999999999999</v>
      </c>
      <c r="Y21" s="41">
        <v>0.61299999999999999</v>
      </c>
      <c r="Z21" s="41">
        <v>0.61899999999999999</v>
      </c>
      <c r="AA21" s="42">
        <v>0.63200000000000001</v>
      </c>
      <c r="AB21" s="38">
        <v>0.621</v>
      </c>
      <c r="AC21" s="40">
        <v>0.65100000000000002</v>
      </c>
      <c r="AD21" s="41">
        <v>0.64300000000000002</v>
      </c>
      <c r="AE21" s="41">
        <v>0.64</v>
      </c>
      <c r="AF21" s="42">
        <v>0.65</v>
      </c>
      <c r="AG21" s="38">
        <v>0.65</v>
      </c>
      <c r="AH21" s="41">
        <v>0.72533060702173879</v>
      </c>
      <c r="AI21" s="41">
        <v>0.73171883974259577</v>
      </c>
      <c r="AJ21" s="41">
        <v>0.7377993049809386</v>
      </c>
      <c r="AK21" s="42">
        <v>0.74085960882497226</v>
      </c>
      <c r="AL21" s="38">
        <v>0.73388820938868449</v>
      </c>
      <c r="AM21" s="41">
        <v>0.76605446070352268</v>
      </c>
      <c r="AN21" s="41">
        <v>0.76996645125945007</v>
      </c>
      <c r="AO21" s="41">
        <v>0.77685980843112123</v>
      </c>
      <c r="AP21" s="42">
        <v>0.78680880068669956</v>
      </c>
      <c r="AQ21" s="38">
        <v>0.77525413438564839</v>
      </c>
      <c r="AR21" s="41">
        <v>0.78300000000000003</v>
      </c>
      <c r="AS21" s="41">
        <v>0.78600000000000003</v>
      </c>
      <c r="AT21" s="41">
        <v>0.79</v>
      </c>
      <c r="AU21" s="42">
        <v>0.79</v>
      </c>
      <c r="AV21" s="38">
        <v>0.78749999999999998</v>
      </c>
      <c r="AW21" s="41">
        <v>0.8</v>
      </c>
      <c r="AX21" s="41">
        <v>0.80700000000000005</v>
      </c>
      <c r="AY21" s="41">
        <v>0.80700000000000005</v>
      </c>
      <c r="AZ21" s="42">
        <v>0.80900000000000005</v>
      </c>
      <c r="BA21" s="38">
        <v>0.80600000000000005</v>
      </c>
      <c r="BB21" s="42">
        <v>0.81973400431344356</v>
      </c>
      <c r="BC21" s="42">
        <v>0.82033304119193684</v>
      </c>
      <c r="BD21" s="42">
        <v>0.82457895614473908</v>
      </c>
      <c r="BF21" s="38" t="s">
        <v>31</v>
      </c>
      <c r="BG21" s="39" t="s">
        <v>31</v>
      </c>
      <c r="BH21" s="39" t="s">
        <v>31</v>
      </c>
      <c r="BI21" s="39" t="s">
        <v>31</v>
      </c>
      <c r="BJ21" s="39" t="s">
        <v>31</v>
      </c>
      <c r="BK21" s="38" t="s">
        <v>31</v>
      </c>
      <c r="BL21" s="39">
        <v>-8.3056478405315715E-2</v>
      </c>
      <c r="BM21" s="39">
        <v>0.17299578059071741</v>
      </c>
      <c r="BN21" s="39">
        <v>-7.4576271186440724E-2</v>
      </c>
      <c r="BO21" s="39">
        <v>0.1523046092184368</v>
      </c>
      <c r="BP21" s="38">
        <v>1.8281535648994485E-2</v>
      </c>
      <c r="BQ21" s="39">
        <v>1.2681159420289578E-2</v>
      </c>
      <c r="BR21" s="39">
        <v>1.7985611510791255E-3</v>
      </c>
      <c r="BS21" s="39">
        <v>3.1135531135531025E-2</v>
      </c>
      <c r="BT21" s="39">
        <v>-8.6956521739128823E-3</v>
      </c>
      <c r="BU21" s="38">
        <v>5.3859964093356805E-3</v>
      </c>
      <c r="BV21" s="39">
        <v>3.9355992844364973E-2</v>
      </c>
      <c r="BW21" s="39">
        <v>7.1813285457809517E-2</v>
      </c>
      <c r="BX21" s="39">
        <v>7.2824156305506316E-2</v>
      </c>
      <c r="BY21" s="39">
        <v>6.1403508771929571E-2</v>
      </c>
      <c r="BZ21" s="43">
        <v>6.6071428571428337E-2</v>
      </c>
      <c r="CA21" s="40">
        <v>6.3683304647160099E-2</v>
      </c>
      <c r="CB21" s="41">
        <v>2.6800670016750461E-2</v>
      </c>
      <c r="CC21" s="41">
        <v>2.4834437086092676E-2</v>
      </c>
      <c r="CD21" s="42">
        <v>4.4628099173553704E-2</v>
      </c>
      <c r="CE21" s="38">
        <v>4.020100502512558E-2</v>
      </c>
      <c r="CF21" s="40">
        <v>5.3398058252427161E-2</v>
      </c>
      <c r="CG21" s="41">
        <v>4.8939641109298604E-2</v>
      </c>
      <c r="CH21" s="41">
        <v>3.3925686591276261E-2</v>
      </c>
      <c r="CI21" s="42">
        <v>2.8481012658227778E-2</v>
      </c>
      <c r="CJ21" s="38">
        <v>4.6698872785829293E-2</v>
      </c>
      <c r="CK21" s="41">
        <v>0.11417911984906115</v>
      </c>
      <c r="CL21" s="41">
        <v>0.13797642261678966</v>
      </c>
      <c r="CM21" s="41">
        <v>0.15281141403271659</v>
      </c>
      <c r="CN21" s="42">
        <v>0.13978401357688042</v>
      </c>
      <c r="CO21" s="38">
        <v>0.12905878367489909</v>
      </c>
      <c r="CP21" s="41">
        <v>5.6145229895921522E-2</v>
      </c>
      <c r="CQ21" s="41">
        <v>5.2270912595757446E-2</v>
      </c>
      <c r="CR21" s="41">
        <v>5.2941908709431162E-2</v>
      </c>
      <c r="CS21" s="42">
        <v>6.2021456311546208E-2</v>
      </c>
      <c r="CT21" s="38">
        <v>5.6365430685173301E-2</v>
      </c>
      <c r="CU21" s="41">
        <v>2.2120541248353387E-2</v>
      </c>
      <c r="CV21" s="41">
        <v>2.0823697856346302E-2</v>
      </c>
      <c r="CW21" s="41">
        <v>1.6914495287657649E-2</v>
      </c>
      <c r="CX21" s="42">
        <v>4.0558764855138651E-3</v>
      </c>
      <c r="CY21" s="38">
        <v>1.579593719168737E-2</v>
      </c>
      <c r="CZ21" s="41">
        <v>2.1711366538952781E-2</v>
      </c>
      <c r="DA21" s="41">
        <v>2.6717557251908497E-2</v>
      </c>
      <c r="DB21" s="41">
        <v>2.1518987341772267E-2</v>
      </c>
      <c r="DC21" s="42">
        <v>2.4050632911392533E-2</v>
      </c>
      <c r="DD21" s="38">
        <v>2.3492063492063675E-2</v>
      </c>
      <c r="DE21" s="41">
        <v>2.4667505391804401E-2</v>
      </c>
      <c r="DF21" s="41">
        <v>1.6521736297319345E-2</v>
      </c>
      <c r="DG21" s="41">
        <v>2.1783093116157337E-2</v>
      </c>
      <c r="XBA21" s="88" t="s">
        <v>770</v>
      </c>
      <c r="XBB21" s="88" t="s">
        <v>771</v>
      </c>
      <c r="XBC21" s="88"/>
      <c r="XBD21" s="263" t="s">
        <v>11</v>
      </c>
      <c r="XBE21" s="88" t="s">
        <v>740</v>
      </c>
      <c r="XBF21" s="88" t="s">
        <v>772</v>
      </c>
    </row>
    <row r="22" spans="2:111 16273:16287" ht="14.15" customHeight="1" x14ac:dyDescent="0.25">
      <c r="B22" s="69" t="s">
        <v>774</v>
      </c>
      <c r="C22" s="34" t="s">
        <v>31</v>
      </c>
      <c r="D22" s="256">
        <v>457604</v>
      </c>
      <c r="E22" s="256">
        <v>272092</v>
      </c>
      <c r="F22" s="256">
        <v>186564</v>
      </c>
      <c r="G22" s="256">
        <v>145254</v>
      </c>
      <c r="H22" s="257">
        <v>1061514</v>
      </c>
      <c r="I22" s="256" t="s">
        <v>31</v>
      </c>
      <c r="J22" s="256" t="s">
        <v>31</v>
      </c>
      <c r="K22" s="256" t="s">
        <v>31</v>
      </c>
      <c r="L22" s="256" t="s">
        <v>31</v>
      </c>
      <c r="M22" s="257">
        <v>89286</v>
      </c>
      <c r="N22" s="256">
        <v>0</v>
      </c>
      <c r="O22" s="256">
        <v>0</v>
      </c>
      <c r="P22" s="256">
        <v>0</v>
      </c>
      <c r="Q22" s="256">
        <v>0</v>
      </c>
      <c r="R22" s="257">
        <v>0</v>
      </c>
      <c r="S22" s="256">
        <v>0</v>
      </c>
      <c r="T22" s="256">
        <v>0</v>
      </c>
      <c r="U22" s="256">
        <v>0</v>
      </c>
      <c r="V22" s="256">
        <v>52483</v>
      </c>
      <c r="W22" s="257">
        <v>52483</v>
      </c>
      <c r="X22" s="264">
        <v>181262</v>
      </c>
      <c r="Y22" s="256">
        <v>132999</v>
      </c>
      <c r="Z22" s="256">
        <v>128233</v>
      </c>
      <c r="AA22" s="258">
        <v>716619</v>
      </c>
      <c r="AB22" s="257">
        <v>1159113</v>
      </c>
      <c r="AC22" s="264">
        <v>809519</v>
      </c>
      <c r="AD22" s="256">
        <v>788672.45381411177</v>
      </c>
      <c r="AE22" s="256">
        <v>794238</v>
      </c>
      <c r="AF22" s="258">
        <v>743044</v>
      </c>
      <c r="AG22" s="257">
        <v>3135473</v>
      </c>
      <c r="AH22" s="256">
        <v>639266.01</v>
      </c>
      <c r="AI22" s="256">
        <v>546565.17999999993</v>
      </c>
      <c r="AJ22" s="256">
        <v>91377.1</v>
      </c>
      <c r="AK22" s="258">
        <v>1027340.0499999999</v>
      </c>
      <c r="AL22" s="257">
        <v>2304548.34</v>
      </c>
      <c r="AM22" s="256">
        <v>1030380.45</v>
      </c>
      <c r="AN22" s="256">
        <v>930328.29</v>
      </c>
      <c r="AO22" s="256">
        <v>906358.07</v>
      </c>
      <c r="AP22" s="258">
        <v>900272.76</v>
      </c>
      <c r="AQ22" s="257">
        <v>3767339.5700000003</v>
      </c>
      <c r="AR22" s="256">
        <v>1061570.76</v>
      </c>
      <c r="AS22" s="256">
        <v>1145092</v>
      </c>
      <c r="AT22" s="256">
        <v>1443855</v>
      </c>
      <c r="AU22" s="258">
        <v>1441633</v>
      </c>
      <c r="AV22" s="257">
        <v>5092152</v>
      </c>
      <c r="AW22" s="256">
        <v>1277769</v>
      </c>
      <c r="AX22" s="256">
        <v>1002394</v>
      </c>
      <c r="AY22" s="256">
        <v>1173729</v>
      </c>
      <c r="AZ22" s="258">
        <v>1120752</v>
      </c>
      <c r="BA22" s="257">
        <v>4574644</v>
      </c>
      <c r="BB22" s="258">
        <v>1077123</v>
      </c>
      <c r="BC22" s="258">
        <v>965066</v>
      </c>
      <c r="BD22" s="258">
        <v>1022928</v>
      </c>
      <c r="BF22" s="38" t="s">
        <v>31</v>
      </c>
      <c r="BG22" s="39" t="s">
        <v>31</v>
      </c>
      <c r="BH22" s="39" t="s">
        <v>31</v>
      </c>
      <c r="BI22" s="39" t="s">
        <v>31</v>
      </c>
      <c r="BJ22" s="39" t="s">
        <v>31</v>
      </c>
      <c r="BK22" s="38" t="s">
        <v>31</v>
      </c>
      <c r="BL22" s="39" t="s">
        <v>31</v>
      </c>
      <c r="BM22" s="39" t="s">
        <v>31</v>
      </c>
      <c r="BN22" s="39" t="s">
        <v>31</v>
      </c>
      <c r="BO22" s="39" t="s">
        <v>31</v>
      </c>
      <c r="BP22" s="38">
        <v>-0.91588806176837989</v>
      </c>
      <c r="BQ22" s="39" t="s">
        <v>31</v>
      </c>
      <c r="BR22" s="39" t="s">
        <v>31</v>
      </c>
      <c r="BS22" s="39" t="s">
        <v>31</v>
      </c>
      <c r="BT22" s="39" t="s">
        <v>31</v>
      </c>
      <c r="BU22" s="38">
        <v>-1</v>
      </c>
      <c r="BV22" s="39" t="s">
        <v>31</v>
      </c>
      <c r="BW22" s="39" t="s">
        <v>31</v>
      </c>
      <c r="BX22" s="39" t="s">
        <v>31</v>
      </c>
      <c r="BY22" s="39" t="s">
        <v>31</v>
      </c>
      <c r="BZ22" s="43" t="s">
        <v>31</v>
      </c>
      <c r="CA22" s="40" t="s">
        <v>31</v>
      </c>
      <c r="CB22" s="41" t="s">
        <v>31</v>
      </c>
      <c r="CC22" s="41" t="s">
        <v>31</v>
      </c>
      <c r="CD22" s="42">
        <v>12.654307108968618</v>
      </c>
      <c r="CE22" s="38">
        <v>21.085494350551606</v>
      </c>
      <c r="CF22" s="40">
        <v>3.4660160430757685</v>
      </c>
      <c r="CG22" s="41">
        <v>4.9299126595997844</v>
      </c>
      <c r="CH22" s="41">
        <v>5.1937098874704644</v>
      </c>
      <c r="CI22" s="42">
        <v>3.6874545609312692E-2</v>
      </c>
      <c r="CJ22" s="38">
        <v>1.7050624054772916</v>
      </c>
      <c r="CK22" s="41">
        <v>-0.21031376657002487</v>
      </c>
      <c r="CL22" s="41">
        <v>-0.30698076577069844</v>
      </c>
      <c r="CM22" s="41">
        <v>-0.88494997721086122</v>
      </c>
      <c r="CN22" s="42">
        <v>0.38260998002810043</v>
      </c>
      <c r="CO22" s="38">
        <v>-0.26500775481083716</v>
      </c>
      <c r="CP22" s="41">
        <v>0.61181798168809243</v>
      </c>
      <c r="CQ22" s="41">
        <v>0.70213603801105684</v>
      </c>
      <c r="CR22" s="41">
        <v>8.9188754075145731</v>
      </c>
      <c r="CS22" s="42">
        <v>-0.12368571633121861</v>
      </c>
      <c r="CT22" s="38">
        <v>0.63474096186674078</v>
      </c>
      <c r="CU22" s="41">
        <v>3.0270673322654762E-2</v>
      </c>
      <c r="CV22" s="41">
        <v>0.23084723135743834</v>
      </c>
      <c r="CW22" s="41">
        <v>0.59302934214509739</v>
      </c>
      <c r="CX22" s="42">
        <v>0.60132913496127549</v>
      </c>
      <c r="CY22" s="38">
        <v>0.35165729167333848</v>
      </c>
      <c r="CZ22" s="41">
        <v>0.2036588121549241</v>
      </c>
      <c r="DA22" s="41">
        <v>-0.12461706133655637</v>
      </c>
      <c r="DB22" s="41">
        <v>-0.18708665343819153</v>
      </c>
      <c r="DC22" s="42">
        <v>-0.22258161404462851</v>
      </c>
      <c r="DD22" s="38">
        <v>-0.1016285452594502</v>
      </c>
      <c r="DE22" s="41">
        <v>-0.15702838306454459</v>
      </c>
      <c r="DF22" s="41">
        <v>-3.7238850192638839E-2</v>
      </c>
      <c r="DG22" s="41">
        <v>-0.12848025395981522</v>
      </c>
      <c r="XBA22" s="88" t="s">
        <v>773</v>
      </c>
      <c r="XBB22" s="88" t="s">
        <v>774</v>
      </c>
      <c r="XBC22" s="88"/>
      <c r="XBD22" s="263" t="s">
        <v>11</v>
      </c>
      <c r="XBE22" s="88" t="s">
        <v>740</v>
      </c>
      <c r="XBF22" s="88" t="s">
        <v>775</v>
      </c>
    </row>
    <row r="23" spans="2:111 16273:16287" s="2" customFormat="1" ht="14.15" customHeight="1" thickBot="1" x14ac:dyDescent="0.3">
      <c r="B23" s="180" t="s">
        <v>777</v>
      </c>
      <c r="C23" s="234" t="s">
        <v>31</v>
      </c>
      <c r="D23" s="265">
        <v>12.82650514</v>
      </c>
      <c r="E23" s="265">
        <v>13.864615409999899</v>
      </c>
      <c r="F23" s="265">
        <v>13.60019417</v>
      </c>
      <c r="G23" s="265">
        <v>13.59592258</v>
      </c>
      <c r="H23" s="260">
        <v>53.887237299999903</v>
      </c>
      <c r="I23" s="265">
        <v>13.9831838299999</v>
      </c>
      <c r="J23" s="265">
        <v>13.755847789999999</v>
      </c>
      <c r="K23" s="265">
        <v>14.551682439999901</v>
      </c>
      <c r="L23" s="265">
        <v>13.637657669999999</v>
      </c>
      <c r="M23" s="260">
        <v>55.928371729999803</v>
      </c>
      <c r="N23" s="265">
        <v>13.546033130000001</v>
      </c>
      <c r="O23" s="265">
        <v>13.89988177</v>
      </c>
      <c r="P23" s="265">
        <v>14.05021522</v>
      </c>
      <c r="Q23" s="265">
        <v>14.966472789999999</v>
      </c>
      <c r="R23" s="260">
        <v>56.462602909999994</v>
      </c>
      <c r="S23" s="265">
        <v>14.849728800000001</v>
      </c>
      <c r="T23" s="265">
        <v>14.549753789999999</v>
      </c>
      <c r="U23" s="265">
        <v>14.4045184499999</v>
      </c>
      <c r="V23" s="265">
        <v>13.75591844</v>
      </c>
      <c r="W23" s="260">
        <v>57.559919479999898</v>
      </c>
      <c r="X23" s="266">
        <v>13.65480599</v>
      </c>
      <c r="Y23" s="265">
        <v>13.93890345</v>
      </c>
      <c r="Z23" s="265">
        <v>13.44039946</v>
      </c>
      <c r="AA23" s="267">
        <v>13.5449785499999</v>
      </c>
      <c r="AB23" s="260">
        <v>54.579087449999896</v>
      </c>
      <c r="AC23" s="266">
        <v>13.728439184892476</v>
      </c>
      <c r="AD23" s="265">
        <v>11.944252758434301</v>
      </c>
      <c r="AE23" s="265">
        <v>12</v>
      </c>
      <c r="AF23" s="267">
        <v>13</v>
      </c>
      <c r="AG23" s="260">
        <v>51</v>
      </c>
      <c r="AH23" s="265">
        <v>10.459125820000004</v>
      </c>
      <c r="AI23" s="265">
        <v>10.337295280000001</v>
      </c>
      <c r="AJ23" s="265">
        <v>9.7733039799999979</v>
      </c>
      <c r="AK23" s="267">
        <v>9.8011663400000035</v>
      </c>
      <c r="AL23" s="260">
        <v>40.370891420000007</v>
      </c>
      <c r="AM23" s="265">
        <v>9.2541043600000084</v>
      </c>
      <c r="AN23" s="265">
        <v>9.5830890900000014</v>
      </c>
      <c r="AO23" s="265">
        <v>9.7809141899999954</v>
      </c>
      <c r="AP23" s="267">
        <v>9.4801174499999981</v>
      </c>
      <c r="AQ23" s="260">
        <v>38.09822509</v>
      </c>
      <c r="AR23" s="265">
        <v>10.1997015</v>
      </c>
      <c r="AS23" s="265">
        <v>10.4</v>
      </c>
      <c r="AT23" s="265">
        <v>10.3</v>
      </c>
      <c r="AU23" s="267">
        <v>10.4</v>
      </c>
      <c r="AV23" s="260">
        <v>41.3</v>
      </c>
      <c r="AW23" s="265">
        <v>10.199999999999999</v>
      </c>
      <c r="AX23" s="265">
        <v>10</v>
      </c>
      <c r="AY23" s="265">
        <v>10.1</v>
      </c>
      <c r="AZ23" s="267">
        <v>10.4</v>
      </c>
      <c r="BA23" s="260">
        <v>40.699999999999996</v>
      </c>
      <c r="BB23" s="267">
        <v>10.029999999999999</v>
      </c>
      <c r="BC23" s="267">
        <v>10.25</v>
      </c>
      <c r="BD23" s="267">
        <v>10.52</v>
      </c>
      <c r="BF23" s="187" t="s">
        <v>31</v>
      </c>
      <c r="BG23" s="188" t="s">
        <v>31</v>
      </c>
      <c r="BH23" s="188" t="s">
        <v>31</v>
      </c>
      <c r="BI23" s="188" t="s">
        <v>31</v>
      </c>
      <c r="BJ23" s="188" t="s">
        <v>31</v>
      </c>
      <c r="BK23" s="187" t="s">
        <v>31</v>
      </c>
      <c r="BL23" s="188">
        <v>9.017878817143643E-2</v>
      </c>
      <c r="BM23" s="188">
        <v>-7.8449792355186343E-3</v>
      </c>
      <c r="BN23" s="188">
        <v>6.9961373941170857E-2</v>
      </c>
      <c r="BO23" s="188">
        <v>3.0696769383926625E-3</v>
      </c>
      <c r="BP23" s="187">
        <v>3.787788226433908E-2</v>
      </c>
      <c r="BQ23" s="188">
        <v>-3.1262601229773201E-2</v>
      </c>
      <c r="BR23" s="188">
        <v>1.0470745402163306E-2</v>
      </c>
      <c r="BS23" s="188">
        <v>-3.4461116236392031E-2</v>
      </c>
      <c r="BT23" s="188">
        <v>9.7437195752692718E-2</v>
      </c>
      <c r="BU23" s="187">
        <v>9.5520603134890969E-3</v>
      </c>
      <c r="BV23" s="188">
        <v>9.624187815639873E-2</v>
      </c>
      <c r="BW23" s="188">
        <v>4.6753780410032864E-2</v>
      </c>
      <c r="BX23" s="188">
        <v>2.5216925467131723E-2</v>
      </c>
      <c r="BY23" s="188">
        <v>-8.0884411910924214E-2</v>
      </c>
      <c r="BZ23" s="189">
        <v>1.9434395749501565E-2</v>
      </c>
      <c r="CA23" s="190">
        <v>-8.0467652042238047E-2</v>
      </c>
      <c r="CB23" s="188">
        <v>-4.1983551668058783E-2</v>
      </c>
      <c r="CC23" s="188">
        <v>-6.6931705724595503E-2</v>
      </c>
      <c r="CD23" s="191">
        <v>-1.5334482457145193E-2</v>
      </c>
      <c r="CE23" s="187">
        <v>-5.1786591380409086E-2</v>
      </c>
      <c r="CF23" s="190">
        <v>5.392474631012778E-3</v>
      </c>
      <c r="CG23" s="188">
        <v>-0.14309954141806602</v>
      </c>
      <c r="CH23" s="188">
        <v>-0.10716939360967481</v>
      </c>
      <c r="CI23" s="191">
        <v>-4.0234729644507583E-2</v>
      </c>
      <c r="CJ23" s="187">
        <v>-6.5576168771211307E-2</v>
      </c>
      <c r="CK23" s="188">
        <v>-0.23814166496728939</v>
      </c>
      <c r="CL23" s="188">
        <v>-0.13453813402429593</v>
      </c>
      <c r="CM23" s="188">
        <v>-0.18555800166666681</v>
      </c>
      <c r="CN23" s="191">
        <v>-0.24606412769230745</v>
      </c>
      <c r="CO23" s="187">
        <v>-0.20841389372549002</v>
      </c>
      <c r="CP23" s="188">
        <v>-0.11521244516398743</v>
      </c>
      <c r="CQ23" s="188">
        <v>-7.2959722013474226E-2</v>
      </c>
      <c r="CR23" s="188">
        <v>7.7867321179936333E-4</v>
      </c>
      <c r="CS23" s="191">
        <v>-3.275619236149041E-2</v>
      </c>
      <c r="CT23" s="187">
        <v>-5.6294677924156877E-2</v>
      </c>
      <c r="CU23" s="188">
        <v>0.10218137846891429</v>
      </c>
      <c r="CV23" s="188">
        <v>8.5245050142803036E-2</v>
      </c>
      <c r="CW23" s="188">
        <v>5.3071297827223418E-2</v>
      </c>
      <c r="CX23" s="191">
        <v>9.703282209863362E-2</v>
      </c>
      <c r="CY23" s="187">
        <v>8.4040001927554231E-2</v>
      </c>
      <c r="CZ23" s="188">
        <v>2.9265562330405004E-5</v>
      </c>
      <c r="DA23" s="188">
        <v>-3.8461538461538547E-2</v>
      </c>
      <c r="DB23" s="188">
        <v>-1.9417475728155442E-2</v>
      </c>
      <c r="DC23" s="191">
        <v>0</v>
      </c>
      <c r="DD23" s="187">
        <v>-1.4527845036319653E-2</v>
      </c>
      <c r="DE23" s="188">
        <v>-1.6666666666666607E-2</v>
      </c>
      <c r="DF23" s="188">
        <v>2.4999999999999911E-2</v>
      </c>
      <c r="DG23" s="188">
        <v>4.1584158415841621E-2</v>
      </c>
      <c r="XBA23" s="88" t="s">
        <v>776</v>
      </c>
      <c r="XBB23" s="88" t="s">
        <v>777</v>
      </c>
      <c r="XBC23" s="88"/>
      <c r="XBD23" s="263" t="s">
        <v>11</v>
      </c>
      <c r="XBE23" s="88" t="s">
        <v>740</v>
      </c>
      <c r="XBF23" s="88" t="s">
        <v>778</v>
      </c>
    </row>
    <row r="24" spans="2:111 16273:16287" s="88" customFormat="1" ht="14.15" customHeight="1" x14ac:dyDescent="0.3">
      <c r="B24" s="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2"/>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2"/>
      <c r="CC24" s="2"/>
      <c r="CD24" s="2"/>
      <c r="CE24" s="2"/>
      <c r="CF24" s="175"/>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XBA24" s="3"/>
      <c r="XBB24" s="3"/>
      <c r="XBC24" s="2"/>
      <c r="XBD24" s="3"/>
      <c r="XBE24" s="3"/>
      <c r="XBF24" s="3"/>
    </row>
    <row r="25" spans="2:111 16273:16287" s="17" customFormat="1" ht="18.75" customHeight="1" x14ac:dyDescent="0.35">
      <c r="B25" s="15" t="s">
        <v>780</v>
      </c>
      <c r="C25" s="16" t="s">
        <v>15</v>
      </c>
      <c r="D25" s="15" t="s">
        <v>927</v>
      </c>
      <c r="E25" s="15" t="s">
        <v>928</v>
      </c>
      <c r="F25" s="15" t="s">
        <v>929</v>
      </c>
      <c r="G25" s="15" t="s">
        <v>930</v>
      </c>
      <c r="H25" s="16" t="s">
        <v>16</v>
      </c>
      <c r="I25" s="15" t="s">
        <v>931</v>
      </c>
      <c r="J25" s="15" t="s">
        <v>932</v>
      </c>
      <c r="K25" s="15" t="s">
        <v>933</v>
      </c>
      <c r="L25" s="15" t="s">
        <v>934</v>
      </c>
      <c r="M25" s="16" t="s">
        <v>17</v>
      </c>
      <c r="N25" s="15" t="s">
        <v>935</v>
      </c>
      <c r="O25" s="15" t="s">
        <v>936</v>
      </c>
      <c r="P25" s="15" t="s">
        <v>937</v>
      </c>
      <c r="Q25" s="15" t="s">
        <v>938</v>
      </c>
      <c r="R25" s="16" t="s">
        <v>18</v>
      </c>
      <c r="S25" s="15" t="s">
        <v>939</v>
      </c>
      <c r="T25" s="15" t="s">
        <v>940</v>
      </c>
      <c r="U25" s="15" t="s">
        <v>941</v>
      </c>
      <c r="V25" s="15" t="s">
        <v>942</v>
      </c>
      <c r="W25" s="16" t="s">
        <v>19</v>
      </c>
      <c r="X25" s="16" t="s">
        <v>943</v>
      </c>
      <c r="Y25" s="16" t="s">
        <v>944</v>
      </c>
      <c r="Z25" s="18" t="s">
        <v>945</v>
      </c>
      <c r="AA25" s="18" t="s">
        <v>946</v>
      </c>
      <c r="AB25" s="16" t="s">
        <v>20</v>
      </c>
      <c r="AC25" s="16" t="s">
        <v>947</v>
      </c>
      <c r="AD25" s="16" t="s">
        <v>948</v>
      </c>
      <c r="AE25" s="18" t="s">
        <v>949</v>
      </c>
      <c r="AF25" s="18" t="s">
        <v>950</v>
      </c>
      <c r="AG25" s="18" t="s">
        <v>21</v>
      </c>
      <c r="AH25" s="18" t="s">
        <v>951</v>
      </c>
      <c r="AI25" s="18" t="s">
        <v>952</v>
      </c>
      <c r="AJ25" s="18" t="s">
        <v>953</v>
      </c>
      <c r="AK25" s="18" t="s">
        <v>954</v>
      </c>
      <c r="AL25" s="18" t="s">
        <v>22</v>
      </c>
      <c r="AM25" s="18" t="s">
        <v>955</v>
      </c>
      <c r="AN25" s="18" t="s">
        <v>956</v>
      </c>
      <c r="AO25" s="18" t="s">
        <v>957</v>
      </c>
      <c r="AP25" s="18" t="s">
        <v>958</v>
      </c>
      <c r="AQ25" s="18" t="s">
        <v>23</v>
      </c>
      <c r="AR25" s="18" t="s">
        <v>959</v>
      </c>
      <c r="AS25" s="18" t="s">
        <v>960</v>
      </c>
      <c r="AT25" s="18" t="s">
        <v>961</v>
      </c>
      <c r="AU25" s="18" t="s">
        <v>962</v>
      </c>
      <c r="AV25" s="18" t="s">
        <v>24</v>
      </c>
      <c r="AW25" s="18" t="s">
        <v>963</v>
      </c>
      <c r="AX25" s="18" t="s">
        <v>964</v>
      </c>
      <c r="AY25" s="18" t="s">
        <v>965</v>
      </c>
      <c r="AZ25" s="18" t="s">
        <v>966</v>
      </c>
      <c r="BA25" s="18" t="s">
        <v>25</v>
      </c>
      <c r="BB25" s="18" t="s">
        <v>967</v>
      </c>
      <c r="BC25" s="18" t="s">
        <v>968</v>
      </c>
      <c r="BD25" s="18" t="s">
        <v>969</v>
      </c>
      <c r="BF25" s="16">
        <v>2014</v>
      </c>
      <c r="BG25" s="15" t="s">
        <v>927</v>
      </c>
      <c r="BH25" s="15" t="s">
        <v>928</v>
      </c>
      <c r="BI25" s="15" t="s">
        <v>929</v>
      </c>
      <c r="BJ25" s="15" t="s">
        <v>930</v>
      </c>
      <c r="BK25" s="16">
        <v>2015</v>
      </c>
      <c r="BL25" s="15" t="s">
        <v>931</v>
      </c>
      <c r="BM25" s="15" t="s">
        <v>932</v>
      </c>
      <c r="BN25" s="15" t="s">
        <v>933</v>
      </c>
      <c r="BO25" s="15" t="s">
        <v>934</v>
      </c>
      <c r="BP25" s="16">
        <v>2016</v>
      </c>
      <c r="BQ25" s="15" t="s">
        <v>935</v>
      </c>
      <c r="BR25" s="15" t="s">
        <v>936</v>
      </c>
      <c r="BS25" s="15" t="s">
        <v>937</v>
      </c>
      <c r="BT25" s="15" t="s">
        <v>938</v>
      </c>
      <c r="BU25" s="16">
        <v>2017</v>
      </c>
      <c r="BV25" s="15" t="s">
        <v>939</v>
      </c>
      <c r="BW25" s="15" t="s">
        <v>940</v>
      </c>
      <c r="BX25" s="15" t="s">
        <v>941</v>
      </c>
      <c r="BY25" s="15" t="s">
        <v>942</v>
      </c>
      <c r="BZ25" s="16">
        <v>2018</v>
      </c>
      <c r="CA25" s="15" t="s">
        <v>943</v>
      </c>
      <c r="CB25" s="15" t="s">
        <v>944</v>
      </c>
      <c r="CC25" s="15" t="s">
        <v>945</v>
      </c>
      <c r="CD25" s="15" t="s">
        <v>946</v>
      </c>
      <c r="CE25" s="16">
        <v>2019</v>
      </c>
      <c r="CF25" s="15" t="s">
        <v>947</v>
      </c>
      <c r="CG25" s="15" t="s">
        <v>948</v>
      </c>
      <c r="CH25" s="18" t="s">
        <v>949</v>
      </c>
      <c r="CI25" s="18" t="s">
        <v>950</v>
      </c>
      <c r="CJ25" s="18">
        <v>2020</v>
      </c>
      <c r="CK25" s="18" t="s">
        <v>951</v>
      </c>
      <c r="CL25" s="18" t="s">
        <v>952</v>
      </c>
      <c r="CM25" s="18" t="s">
        <v>953</v>
      </c>
      <c r="CN25" s="18" t="s">
        <v>954</v>
      </c>
      <c r="CO25" s="18">
        <v>2021</v>
      </c>
      <c r="CP25" s="18" t="s">
        <v>955</v>
      </c>
      <c r="CQ25" s="18" t="s">
        <v>956</v>
      </c>
      <c r="CR25" s="18" t="s">
        <v>957</v>
      </c>
      <c r="CS25" s="18" t="s">
        <v>958</v>
      </c>
      <c r="CT25" s="18">
        <v>2022</v>
      </c>
      <c r="CU25" s="18" t="s">
        <v>959</v>
      </c>
      <c r="CV25" s="18" t="s">
        <v>960</v>
      </c>
      <c r="CW25" s="18" t="s">
        <v>961</v>
      </c>
      <c r="CX25" s="18" t="s">
        <v>962</v>
      </c>
      <c r="CY25" s="18">
        <v>2023</v>
      </c>
      <c r="CZ25" s="18" t="s">
        <v>963</v>
      </c>
      <c r="DA25" s="18" t="s">
        <v>964</v>
      </c>
      <c r="DB25" s="18" t="s">
        <v>965</v>
      </c>
      <c r="DC25" s="18" t="s">
        <v>966</v>
      </c>
      <c r="DD25" s="18">
        <v>2024</v>
      </c>
      <c r="DE25" s="18" t="s">
        <v>967</v>
      </c>
      <c r="DF25" s="18" t="s">
        <v>968</v>
      </c>
      <c r="DG25" s="18" t="s">
        <v>969</v>
      </c>
      <c r="XBA25" s="19" t="s">
        <v>779</v>
      </c>
      <c r="XBB25" s="19" t="s">
        <v>780</v>
      </c>
      <c r="XBD25" s="19"/>
      <c r="XBE25" s="19"/>
      <c r="XBF25" s="19"/>
    </row>
    <row r="26" spans="2:111 16273:16287" ht="14.15" customHeight="1" x14ac:dyDescent="0.25">
      <c r="B26" s="69" t="s">
        <v>782</v>
      </c>
      <c r="C26" s="34" t="s">
        <v>31</v>
      </c>
      <c r="D26" s="256" t="s">
        <v>31</v>
      </c>
      <c r="E26" s="256" t="s">
        <v>31</v>
      </c>
      <c r="F26" s="256" t="s">
        <v>31</v>
      </c>
      <c r="G26" s="256" t="s">
        <v>31</v>
      </c>
      <c r="H26" s="257" t="s">
        <v>31</v>
      </c>
      <c r="I26" s="256">
        <v>1048.51018</v>
      </c>
      <c r="J26" s="256">
        <v>1092.730701</v>
      </c>
      <c r="K26" s="256">
        <v>1532.297705</v>
      </c>
      <c r="L26" s="256">
        <v>1489.040066</v>
      </c>
      <c r="M26" s="257">
        <v>5162.5786520000001</v>
      </c>
      <c r="N26" s="256">
        <v>1773.2421180000001</v>
      </c>
      <c r="O26" s="256">
        <v>1772.9313800499999</v>
      </c>
      <c r="P26" s="256">
        <v>1531.5561040000002</v>
      </c>
      <c r="Q26" s="256">
        <v>1548.80092375</v>
      </c>
      <c r="R26" s="257">
        <v>6626.5305258000008</v>
      </c>
      <c r="S26" s="256">
        <v>1591.5277521045873</v>
      </c>
      <c r="T26" s="256">
        <v>1677.5404926066217</v>
      </c>
      <c r="U26" s="256">
        <v>1747.5539927055408</v>
      </c>
      <c r="V26" s="256">
        <v>1813.4874533006869</v>
      </c>
      <c r="W26" s="257">
        <v>6830.109690717436</v>
      </c>
      <c r="X26" s="264">
        <v>1770.2422944123266</v>
      </c>
      <c r="Y26" s="256">
        <v>1770.4594288708458</v>
      </c>
      <c r="Z26" s="256">
        <v>1832.4008142145506</v>
      </c>
      <c r="AA26" s="258">
        <v>1825.2329934604531</v>
      </c>
      <c r="AB26" s="257">
        <v>7198.3355309581757</v>
      </c>
      <c r="AC26" s="264">
        <v>1839.7932140000003</v>
      </c>
      <c r="AD26" s="256">
        <v>1743.467703</v>
      </c>
      <c r="AE26" s="256">
        <v>1739.5</v>
      </c>
      <c r="AF26" s="258">
        <v>1656</v>
      </c>
      <c r="AG26" s="257">
        <v>6979</v>
      </c>
      <c r="AH26" s="256">
        <v>1581</v>
      </c>
      <c r="AI26" s="256">
        <v>1604</v>
      </c>
      <c r="AJ26" s="256">
        <v>1684</v>
      </c>
      <c r="AK26" s="258">
        <v>1689</v>
      </c>
      <c r="AL26" s="257">
        <v>6558</v>
      </c>
      <c r="AM26" s="256">
        <v>1614.3338499200001</v>
      </c>
      <c r="AN26" s="256">
        <v>1691.6</v>
      </c>
      <c r="AO26" s="256">
        <v>1819</v>
      </c>
      <c r="AP26" s="258">
        <v>1789</v>
      </c>
      <c r="AQ26" s="257">
        <v>6913.9338499200003</v>
      </c>
      <c r="AR26" s="256">
        <v>1943.934086</v>
      </c>
      <c r="AS26" s="256">
        <v>1985.544793</v>
      </c>
      <c r="AT26" s="256">
        <v>2014.5647260000001</v>
      </c>
      <c r="AU26" s="258">
        <v>2074.4024310000004</v>
      </c>
      <c r="AV26" s="257">
        <v>8018.4460360000003</v>
      </c>
      <c r="AW26" s="256">
        <v>2036.8</v>
      </c>
      <c r="AX26" s="256">
        <v>2062.3249860000001</v>
      </c>
      <c r="AY26" s="256">
        <v>2097.0687941721299</v>
      </c>
      <c r="AZ26" s="258">
        <v>2076.7359999999999</v>
      </c>
      <c r="BA26" s="257">
        <v>8272.9297801721295</v>
      </c>
      <c r="BB26" s="258">
        <v>2066.9520000000002</v>
      </c>
      <c r="BC26" s="258">
        <v>2075.71</v>
      </c>
      <c r="BD26" s="258">
        <v>0</v>
      </c>
      <c r="BF26" s="38" t="s">
        <v>31</v>
      </c>
      <c r="BG26" s="39" t="s">
        <v>31</v>
      </c>
      <c r="BH26" s="39" t="s">
        <v>31</v>
      </c>
      <c r="BI26" s="39" t="s">
        <v>31</v>
      </c>
      <c r="BJ26" s="39" t="s">
        <v>31</v>
      </c>
      <c r="BK26" s="38" t="s">
        <v>31</v>
      </c>
      <c r="BL26" s="39" t="s">
        <v>31</v>
      </c>
      <c r="BM26" s="39" t="s">
        <v>31</v>
      </c>
      <c r="BN26" s="39" t="s">
        <v>31</v>
      </c>
      <c r="BO26" s="39" t="s">
        <v>31</v>
      </c>
      <c r="BP26" s="38" t="s">
        <v>31</v>
      </c>
      <c r="BQ26" s="39">
        <v>0.69120162285882625</v>
      </c>
      <c r="BR26" s="39">
        <v>0.62247786982421394</v>
      </c>
      <c r="BS26" s="39">
        <v>-4.8397971071800772E-4</v>
      </c>
      <c r="BT26" s="39">
        <v>4.0133814471853269E-2</v>
      </c>
      <c r="BU26" s="38">
        <v>0.28356989258320753</v>
      </c>
      <c r="BV26" s="39">
        <v>-0.1024757781528246</v>
      </c>
      <c r="BW26" s="39">
        <v>-5.3804049337029647E-2</v>
      </c>
      <c r="BX26" s="39">
        <v>0.14103165280162711</v>
      </c>
      <c r="BY26" s="39">
        <v>0.17089770899013956</v>
      </c>
      <c r="BZ26" s="43">
        <v>3.0721833110828101E-2</v>
      </c>
      <c r="CA26" s="40">
        <v>0.11229118818155248</v>
      </c>
      <c r="CB26" s="41">
        <v>5.5389981150227419E-2</v>
      </c>
      <c r="CC26" s="41">
        <v>4.8551759695647956E-2</v>
      </c>
      <c r="CD26" s="42">
        <v>6.4767694633831585E-3</v>
      </c>
      <c r="CE26" s="38">
        <v>5.3912141519657064E-2</v>
      </c>
      <c r="CF26" s="40">
        <v>3.9288926610333119E-2</v>
      </c>
      <c r="CG26" s="41">
        <v>-1.5245605423480635E-2</v>
      </c>
      <c r="CH26" s="41">
        <v>-5.0698959252739706E-2</v>
      </c>
      <c r="CI26" s="42">
        <v>-9.27185702136607E-2</v>
      </c>
      <c r="CJ26" s="38">
        <v>-3.0470312201323568E-2</v>
      </c>
      <c r="CK26" s="41">
        <v>-0.14066429424279869</v>
      </c>
      <c r="CL26" s="41">
        <v>-7.9994428781225313E-2</v>
      </c>
      <c r="CM26" s="41">
        <v>-3.1905720034492657E-2</v>
      </c>
      <c r="CN26" s="42">
        <v>1.9927536231884035E-2</v>
      </c>
      <c r="CO26" s="38">
        <v>-6.0323828628743414E-2</v>
      </c>
      <c r="CP26" s="41">
        <v>2.1084029044908359E-2</v>
      </c>
      <c r="CQ26" s="41">
        <v>5.461346633416464E-2</v>
      </c>
      <c r="CR26" s="41">
        <v>8.016627078384797E-2</v>
      </c>
      <c r="CS26" s="42">
        <v>5.9206631142687982E-2</v>
      </c>
      <c r="CT26" s="38">
        <v>5.4274756010979086E-2</v>
      </c>
      <c r="CU26" s="41">
        <v>0.20417104931320962</v>
      </c>
      <c r="CV26" s="41">
        <v>0.17376731674154655</v>
      </c>
      <c r="CW26" s="41">
        <v>0.10751221880153938</v>
      </c>
      <c r="CX26" s="42">
        <v>0.15953182280603717</v>
      </c>
      <c r="CY26" s="38">
        <v>0.15975162766314011</v>
      </c>
      <c r="CZ26" s="41">
        <v>4.7772151673665331E-2</v>
      </c>
      <c r="DA26" s="41">
        <v>3.8669584927364609E-2</v>
      </c>
      <c r="DB26" s="41">
        <v>4.0953793694156859E-2</v>
      </c>
      <c r="DC26" s="42">
        <v>1.1249355308913245E-3</v>
      </c>
      <c r="DD26" s="38">
        <v>3.1737289623149811E-2</v>
      </c>
      <c r="DE26" s="41">
        <v>1.4803613511390479E-2</v>
      </c>
      <c r="DF26" s="41">
        <v>6.4902544898906012E-3</v>
      </c>
      <c r="DG26" s="41">
        <v>-1</v>
      </c>
      <c r="XBA26" s="3" t="s">
        <v>781</v>
      </c>
      <c r="XBB26" s="3" t="s">
        <v>782</v>
      </c>
      <c r="XBD26" s="32" t="s">
        <v>11</v>
      </c>
      <c r="XBE26" s="3" t="s">
        <v>740</v>
      </c>
      <c r="XBF26" s="3" t="s">
        <v>783</v>
      </c>
    </row>
    <row r="27" spans="2:111 16273:16287" ht="14.15" customHeight="1" x14ac:dyDescent="0.25">
      <c r="B27" s="106" t="s">
        <v>785</v>
      </c>
      <c r="C27" s="34" t="s">
        <v>31</v>
      </c>
      <c r="D27" s="256" t="s">
        <v>31</v>
      </c>
      <c r="E27" s="256" t="s">
        <v>31</v>
      </c>
      <c r="F27" s="256" t="s">
        <v>31</v>
      </c>
      <c r="G27" s="256" t="s">
        <v>31</v>
      </c>
      <c r="H27" s="257" t="s">
        <v>31</v>
      </c>
      <c r="I27" s="256">
        <v>881.95417599999996</v>
      </c>
      <c r="J27" s="256">
        <v>943.83381099999997</v>
      </c>
      <c r="K27" s="256">
        <v>1194.6653289999999</v>
      </c>
      <c r="L27" s="256">
        <v>1137.4962</v>
      </c>
      <c r="M27" s="257">
        <v>4157.9495160000006</v>
      </c>
      <c r="N27" s="256">
        <v>1076.104425</v>
      </c>
      <c r="O27" s="256">
        <v>1227.7495440499999</v>
      </c>
      <c r="P27" s="256">
        <v>1014.76178</v>
      </c>
      <c r="Q27" s="256">
        <v>1015.0247374</v>
      </c>
      <c r="R27" s="257">
        <v>4333.64048645</v>
      </c>
      <c r="S27" s="256">
        <v>1102.1825060000001</v>
      </c>
      <c r="T27" s="256">
        <v>1190.1106554</v>
      </c>
      <c r="U27" s="256">
        <v>1182.3470762307002</v>
      </c>
      <c r="V27" s="256">
        <v>1259.2791892088001</v>
      </c>
      <c r="W27" s="257">
        <v>4733.9194268395004</v>
      </c>
      <c r="X27" s="264">
        <v>1245.7997627544107</v>
      </c>
      <c r="Y27" s="256">
        <v>1302.8049947515344</v>
      </c>
      <c r="Z27" s="256">
        <v>1357.4994764751909</v>
      </c>
      <c r="AA27" s="258">
        <v>1276.6789325352195</v>
      </c>
      <c r="AB27" s="257">
        <v>5182.7831665163558</v>
      </c>
      <c r="AC27" s="264">
        <v>1212.4932140000001</v>
      </c>
      <c r="AD27" s="256">
        <v>1279.6677030000001</v>
      </c>
      <c r="AE27" s="256">
        <v>1155.7192340380002</v>
      </c>
      <c r="AF27" s="258">
        <v>1097</v>
      </c>
      <c r="AG27" s="257">
        <v>4745</v>
      </c>
      <c r="AH27" s="256">
        <v>1062</v>
      </c>
      <c r="AI27" s="256">
        <v>1009</v>
      </c>
      <c r="AJ27" s="256">
        <v>1088</v>
      </c>
      <c r="AK27" s="258">
        <v>1063</v>
      </c>
      <c r="AL27" s="257">
        <v>4222</v>
      </c>
      <c r="AM27" s="256">
        <v>1030.4964117200002</v>
      </c>
      <c r="AN27" s="256">
        <v>1090.7</v>
      </c>
      <c r="AO27" s="256">
        <v>1095</v>
      </c>
      <c r="AP27" s="258">
        <v>1047</v>
      </c>
      <c r="AQ27" s="257">
        <v>4263.1964117200005</v>
      </c>
      <c r="AR27" s="256">
        <v>1229.06483</v>
      </c>
      <c r="AS27" s="256">
        <v>1256.4547970000001</v>
      </c>
      <c r="AT27" s="256">
        <v>1207.424849</v>
      </c>
      <c r="AU27" s="258">
        <v>1211.3066229999999</v>
      </c>
      <c r="AV27" s="257">
        <v>4904.2510990000001</v>
      </c>
      <c r="AW27" s="256">
        <v>1218.2</v>
      </c>
      <c r="AX27" s="256">
        <v>1237.7238589999999</v>
      </c>
      <c r="AY27" s="256">
        <v>1270.1290297907899</v>
      </c>
      <c r="AZ27" s="258">
        <v>1219.96911120921</v>
      </c>
      <c r="BA27" s="257">
        <v>4946.0219999999999</v>
      </c>
      <c r="BB27" s="258">
        <v>1171.3389999999999</v>
      </c>
      <c r="BC27" s="258">
        <v>1150.06</v>
      </c>
      <c r="BD27" s="258">
        <v>0</v>
      </c>
      <c r="BF27" s="38" t="s">
        <v>31</v>
      </c>
      <c r="BG27" s="39" t="s">
        <v>31</v>
      </c>
      <c r="BH27" s="39" t="s">
        <v>31</v>
      </c>
      <c r="BI27" s="39" t="s">
        <v>31</v>
      </c>
      <c r="BJ27" s="39" t="s">
        <v>31</v>
      </c>
      <c r="BK27" s="38" t="s">
        <v>31</v>
      </c>
      <c r="BL27" s="39" t="s">
        <v>31</v>
      </c>
      <c r="BM27" s="39" t="s">
        <v>31</v>
      </c>
      <c r="BN27" s="39" t="s">
        <v>31</v>
      </c>
      <c r="BO27" s="39" t="s">
        <v>31</v>
      </c>
      <c r="BP27" s="38" t="s">
        <v>31</v>
      </c>
      <c r="BQ27" s="39">
        <v>0.22013643597737209</v>
      </c>
      <c r="BR27" s="39">
        <v>0.3008111488919738</v>
      </c>
      <c r="BS27" s="39">
        <v>-0.15058907681751255</v>
      </c>
      <c r="BT27" s="39">
        <v>-0.10766757954883721</v>
      </c>
      <c r="BU27" s="38">
        <v>4.2254233673095776E-2</v>
      </c>
      <c r="BV27" s="39">
        <v>2.4233782887752797E-2</v>
      </c>
      <c r="BW27" s="39">
        <v>-3.0656813380553039E-2</v>
      </c>
      <c r="BX27" s="39">
        <v>0.16514742625673207</v>
      </c>
      <c r="BY27" s="39">
        <v>0.24063891529822334</v>
      </c>
      <c r="BZ27" s="43">
        <v>9.2365516161539762E-2</v>
      </c>
      <c r="CA27" s="40">
        <v>0.13030260957018913</v>
      </c>
      <c r="CB27" s="41">
        <v>9.4692320281476228E-2</v>
      </c>
      <c r="CC27" s="41">
        <v>0.14813958080978495</v>
      </c>
      <c r="CD27" s="42">
        <v>1.3817224548395401E-2</v>
      </c>
      <c r="CE27" s="38">
        <v>9.4818626851139731E-2</v>
      </c>
      <c r="CF27" s="40">
        <v>-2.6735073926143049E-2</v>
      </c>
      <c r="CG27" s="41">
        <v>-1.7759597057690923E-2</v>
      </c>
      <c r="CH27" s="41">
        <v>-0.14864111989282114</v>
      </c>
      <c r="CI27" s="42">
        <v>-0.14073932604058437</v>
      </c>
      <c r="CJ27" s="38">
        <v>-8.4468740530122322E-2</v>
      </c>
      <c r="CK27" s="41">
        <v>-0.12411880929504326</v>
      </c>
      <c r="CL27" s="41">
        <v>-0.2115140535042479</v>
      </c>
      <c r="CM27" s="41">
        <v>-5.8594883639163875E-2</v>
      </c>
      <c r="CN27" s="42">
        <v>-3.0993618960802216E-2</v>
      </c>
      <c r="CO27" s="38">
        <v>-0.11022128556375133</v>
      </c>
      <c r="CP27" s="41">
        <v>-2.9664395743879246E-2</v>
      </c>
      <c r="CQ27" s="41">
        <v>8.0971258671952429E-2</v>
      </c>
      <c r="CR27" s="41">
        <v>6.4338235294116863E-3</v>
      </c>
      <c r="CS27" s="42">
        <v>-1.5051740357478804E-2</v>
      </c>
      <c r="CT27" s="38">
        <v>9.757558436759961E-3</v>
      </c>
      <c r="CU27" s="41">
        <v>0.19269200360297178</v>
      </c>
      <c r="CV27" s="41">
        <v>0.15197102502979742</v>
      </c>
      <c r="CW27" s="41">
        <v>0.10267109497716898</v>
      </c>
      <c r="CX27" s="42">
        <v>0.15693087201528177</v>
      </c>
      <c r="CY27" s="38">
        <v>0.15036949400634447</v>
      </c>
      <c r="CZ27" s="41">
        <v>-8.8399161173621232E-3</v>
      </c>
      <c r="DA27" s="41">
        <v>-1.4907769101382251E-2</v>
      </c>
      <c r="DB27" s="41">
        <v>5.1932160285356188E-2</v>
      </c>
      <c r="DC27" s="42">
        <v>7.151358743301417E-3</v>
      </c>
      <c r="DD27" s="38">
        <v>8.5172843226801742E-3</v>
      </c>
      <c r="DE27" s="41">
        <v>-3.846741093416528E-2</v>
      </c>
      <c r="DF27" s="41">
        <v>-7.0826669747504623E-2</v>
      </c>
      <c r="DG27" s="41">
        <v>-1</v>
      </c>
      <c r="XBA27" s="3" t="s">
        <v>784</v>
      </c>
      <c r="XBB27" s="3" t="s">
        <v>785</v>
      </c>
      <c r="XBD27" s="32" t="s">
        <v>11</v>
      </c>
      <c r="XBE27" s="3" t="s">
        <v>740</v>
      </c>
      <c r="XBF27" s="3" t="s">
        <v>786</v>
      </c>
    </row>
    <row r="28" spans="2:111 16273:16287" ht="14.15" customHeight="1" x14ac:dyDescent="0.25">
      <c r="B28" s="87" t="s">
        <v>788</v>
      </c>
      <c r="C28" s="34" t="s">
        <v>31</v>
      </c>
      <c r="D28" s="256" t="s">
        <v>31</v>
      </c>
      <c r="E28" s="256" t="s">
        <v>31</v>
      </c>
      <c r="F28" s="256" t="s">
        <v>31</v>
      </c>
      <c r="G28" s="256" t="s">
        <v>31</v>
      </c>
      <c r="H28" s="257" t="s">
        <v>31</v>
      </c>
      <c r="I28" s="256" t="s">
        <v>31</v>
      </c>
      <c r="J28" s="256" t="s">
        <v>31</v>
      </c>
      <c r="K28" s="256" t="s">
        <v>31</v>
      </c>
      <c r="L28" s="256" t="s">
        <v>31</v>
      </c>
      <c r="M28" s="257" t="s">
        <v>31</v>
      </c>
      <c r="N28" s="256">
        <v>701.47702234687654</v>
      </c>
      <c r="O28" s="256">
        <v>772.83639711374576</v>
      </c>
      <c r="P28" s="256">
        <v>676.22701770365234</v>
      </c>
      <c r="Q28" s="256">
        <v>687.93761936229464</v>
      </c>
      <c r="R28" s="257">
        <v>2838.4780565265692</v>
      </c>
      <c r="S28" s="256">
        <v>636.72452571890858</v>
      </c>
      <c r="T28" s="256">
        <v>678.57759200220494</v>
      </c>
      <c r="U28" s="256">
        <v>689.56077914573234</v>
      </c>
      <c r="V28" s="256">
        <v>699.38230851601827</v>
      </c>
      <c r="W28" s="257">
        <v>2704.2452053828642</v>
      </c>
      <c r="X28" s="264">
        <v>686.92019441687444</v>
      </c>
      <c r="Y28" s="256">
        <v>720.25914677786909</v>
      </c>
      <c r="Z28" s="256">
        <v>730.3116197252541</v>
      </c>
      <c r="AA28" s="258">
        <v>691.29707361584792</v>
      </c>
      <c r="AB28" s="257">
        <v>2828.7880345358453</v>
      </c>
      <c r="AC28" s="264">
        <v>905.59073000000001</v>
      </c>
      <c r="AD28" s="256">
        <v>989.88690599999995</v>
      </c>
      <c r="AE28" s="256">
        <v>864.877294194</v>
      </c>
      <c r="AF28" s="258">
        <v>783</v>
      </c>
      <c r="AG28" s="257">
        <v>3543</v>
      </c>
      <c r="AH28" s="256">
        <v>744</v>
      </c>
      <c r="AI28" s="256">
        <v>750</v>
      </c>
      <c r="AJ28" s="256">
        <v>820</v>
      </c>
      <c r="AK28" s="258">
        <v>793</v>
      </c>
      <c r="AL28" s="257">
        <v>3107</v>
      </c>
      <c r="AM28" s="256">
        <v>782.74195572000008</v>
      </c>
      <c r="AN28" s="256">
        <v>806.29</v>
      </c>
      <c r="AO28" s="256">
        <v>798</v>
      </c>
      <c r="AP28" s="258">
        <v>750</v>
      </c>
      <c r="AQ28" s="257">
        <v>2354.29</v>
      </c>
      <c r="AR28" s="256">
        <v>920.47794299999998</v>
      </c>
      <c r="AS28" s="256">
        <v>916.63544300000001</v>
      </c>
      <c r="AT28" s="256">
        <v>871.98028599999998</v>
      </c>
      <c r="AU28" s="258">
        <v>858.59116600000016</v>
      </c>
      <c r="AV28" s="257">
        <v>3567.6848380000001</v>
      </c>
      <c r="AW28" s="256">
        <v>865.16</v>
      </c>
      <c r="AX28" s="256">
        <v>897.90450442963584</v>
      </c>
      <c r="AY28" s="256">
        <v>834.33262674052412</v>
      </c>
      <c r="AZ28" s="258">
        <v>832.43786882984023</v>
      </c>
      <c r="BA28" s="257">
        <v>3429.835</v>
      </c>
      <c r="BB28" s="258">
        <v>760.25199999999995</v>
      </c>
      <c r="BC28" s="258">
        <v>749.99</v>
      </c>
      <c r="BD28" s="258">
        <v>0</v>
      </c>
      <c r="BF28" s="38" t="s">
        <v>31</v>
      </c>
      <c r="BG28" s="39" t="s">
        <v>31</v>
      </c>
      <c r="BH28" s="39" t="s">
        <v>31</v>
      </c>
      <c r="BI28" s="39" t="s">
        <v>31</v>
      </c>
      <c r="BJ28" s="39" t="s">
        <v>31</v>
      </c>
      <c r="BK28" s="38" t="s">
        <v>31</v>
      </c>
      <c r="BL28" s="39" t="s">
        <v>31</v>
      </c>
      <c r="BM28" s="39" t="s">
        <v>31</v>
      </c>
      <c r="BN28" s="39" t="s">
        <v>31</v>
      </c>
      <c r="BO28" s="39" t="s">
        <v>31</v>
      </c>
      <c r="BP28" s="38" t="s">
        <v>31</v>
      </c>
      <c r="BQ28" s="39" t="s">
        <v>31</v>
      </c>
      <c r="BR28" s="39" t="s">
        <v>31</v>
      </c>
      <c r="BS28" s="39" t="s">
        <v>31</v>
      </c>
      <c r="BT28" s="39" t="s">
        <v>31</v>
      </c>
      <c r="BU28" s="38" t="s">
        <v>31</v>
      </c>
      <c r="BV28" s="39">
        <v>-9.230879211314813E-2</v>
      </c>
      <c r="BW28" s="39">
        <v>-0.12196475924731565</v>
      </c>
      <c r="BX28" s="39">
        <v>1.9717877418383933E-2</v>
      </c>
      <c r="BY28" s="39">
        <v>1.6636231006428526E-2</v>
      </c>
      <c r="BZ28" s="43">
        <v>-4.729043116435605E-2</v>
      </c>
      <c r="CA28" s="40">
        <v>7.8834200145331712E-2</v>
      </c>
      <c r="CB28" s="41">
        <v>6.1424891223830436E-2</v>
      </c>
      <c r="CC28" s="41">
        <v>5.9096807434445786E-2</v>
      </c>
      <c r="CD28" s="42">
        <v>-1.1560536778984276E-2</v>
      </c>
      <c r="CE28" s="38">
        <v>4.6054562250891884E-2</v>
      </c>
      <c r="CF28" s="40">
        <v>0.31833470228481886</v>
      </c>
      <c r="CG28" s="41">
        <v>0.37434826121727149</v>
      </c>
      <c r="CH28" s="41">
        <v>0.18425788503730778</v>
      </c>
      <c r="CI28" s="42">
        <v>0.13265342771450994</v>
      </c>
      <c r="CJ28" s="38">
        <v>0.25247984534173296</v>
      </c>
      <c r="CK28" s="41">
        <v>-0.17843681990870208</v>
      </c>
      <c r="CL28" s="41">
        <v>-0.24233768983706505</v>
      </c>
      <c r="CM28" s="41">
        <v>-5.1888625699004209E-2</v>
      </c>
      <c r="CN28" s="42">
        <v>1.2771392081736943E-2</v>
      </c>
      <c r="CO28" s="38">
        <v>-0.12305955405023994</v>
      </c>
      <c r="CP28" s="41">
        <v>5.2072521129032268E-2</v>
      </c>
      <c r="CQ28" s="41">
        <v>7.5053333333333194E-2</v>
      </c>
      <c r="CR28" s="41">
        <v>-2.6829268292682951E-2</v>
      </c>
      <c r="CS28" s="42">
        <v>-5.4224464060529609E-2</v>
      </c>
      <c r="CT28" s="38">
        <v>-0.24226263276472482</v>
      </c>
      <c r="CU28" s="41">
        <v>0.17596602082394375</v>
      </c>
      <c r="CV28" s="41">
        <v>0.13685577521735359</v>
      </c>
      <c r="CW28" s="41">
        <v>9.2707125313283179E-2</v>
      </c>
      <c r="CX28" s="42">
        <v>0.14478822133333358</v>
      </c>
      <c r="CY28" s="38">
        <v>0.5153973546164663</v>
      </c>
      <c r="CZ28" s="41">
        <v>-6.0096978336829143E-2</v>
      </c>
      <c r="DA28" s="41">
        <v>-2.0434447209526252E-2</v>
      </c>
      <c r="DB28" s="41">
        <v>-4.3174897258486666E-2</v>
      </c>
      <c r="DC28" s="42">
        <v>-3.0460710761796905E-2</v>
      </c>
      <c r="DD28" s="38">
        <v>-3.8638457223502121E-2</v>
      </c>
      <c r="DE28" s="41">
        <v>-0.12125849553839751</v>
      </c>
      <c r="DF28" s="41">
        <v>-0.16473300189488815</v>
      </c>
      <c r="DG28" s="41">
        <v>-1</v>
      </c>
      <c r="XBA28" s="3" t="s">
        <v>787</v>
      </c>
      <c r="XBB28" s="3" t="s">
        <v>788</v>
      </c>
      <c r="XBD28" s="32" t="s">
        <v>11</v>
      </c>
      <c r="XBE28" s="3" t="s">
        <v>740</v>
      </c>
      <c r="XBF28" s="3" t="s">
        <v>789</v>
      </c>
    </row>
    <row r="29" spans="2:111 16273:16287" ht="14.15" customHeight="1" x14ac:dyDescent="0.25">
      <c r="B29" s="87" t="s">
        <v>791</v>
      </c>
      <c r="C29" s="34" t="s">
        <v>31</v>
      </c>
      <c r="D29" s="256" t="s">
        <v>31</v>
      </c>
      <c r="E29" s="256" t="s">
        <v>31</v>
      </c>
      <c r="F29" s="256" t="s">
        <v>31</v>
      </c>
      <c r="G29" s="256" t="s">
        <v>31</v>
      </c>
      <c r="H29" s="257" t="s">
        <v>31</v>
      </c>
      <c r="I29" s="256" t="s">
        <v>31</v>
      </c>
      <c r="J29" s="256" t="s">
        <v>31</v>
      </c>
      <c r="K29" s="256" t="s">
        <v>31</v>
      </c>
      <c r="L29" s="256" t="s">
        <v>31</v>
      </c>
      <c r="M29" s="257" t="s">
        <v>31</v>
      </c>
      <c r="N29" s="256">
        <v>333.80967721988765</v>
      </c>
      <c r="O29" s="256">
        <v>405.00562551622176</v>
      </c>
      <c r="P29" s="256">
        <v>301.85990073912711</v>
      </c>
      <c r="Q29" s="256">
        <v>291.33484981772023</v>
      </c>
      <c r="R29" s="257"/>
      <c r="S29" s="256">
        <v>428.54269718600773</v>
      </c>
      <c r="T29" s="256">
        <v>470.77738788321466</v>
      </c>
      <c r="U29" s="256">
        <v>453.62412342829163</v>
      </c>
      <c r="V29" s="256">
        <v>515.19230207387363</v>
      </c>
      <c r="W29" s="257">
        <v>1868.1365105713876</v>
      </c>
      <c r="X29" s="264">
        <v>515.1879490908716</v>
      </c>
      <c r="Y29" s="256">
        <v>536.88075885411251</v>
      </c>
      <c r="Z29" s="256">
        <v>578.0555465369913</v>
      </c>
      <c r="AA29" s="258">
        <v>539.41243426666927</v>
      </c>
      <c r="AB29" s="257">
        <v>2169.5366887486443</v>
      </c>
      <c r="AC29" s="264">
        <v>260.70194900000001</v>
      </c>
      <c r="AD29" s="256">
        <v>238.807795</v>
      </c>
      <c r="AE29" s="256">
        <v>226.66102464799999</v>
      </c>
      <c r="AF29" s="258">
        <v>242</v>
      </c>
      <c r="AG29" s="257">
        <v>968</v>
      </c>
      <c r="AH29" s="256">
        <v>246</v>
      </c>
      <c r="AI29" s="256">
        <v>231</v>
      </c>
      <c r="AJ29" s="256">
        <v>236</v>
      </c>
      <c r="AK29" s="258">
        <v>235</v>
      </c>
      <c r="AL29" s="257">
        <v>948</v>
      </c>
      <c r="AM29" s="256">
        <v>227.73445599999999</v>
      </c>
      <c r="AN29" s="256">
        <v>258.26</v>
      </c>
      <c r="AO29" s="256">
        <v>265</v>
      </c>
      <c r="AP29" s="258">
        <v>265</v>
      </c>
      <c r="AQ29" s="257">
        <v>788.26</v>
      </c>
      <c r="AR29" s="256">
        <v>264.15432800000002</v>
      </c>
      <c r="AS29" s="256">
        <v>291.08412800000002</v>
      </c>
      <c r="AT29" s="256">
        <v>275.58198399999992</v>
      </c>
      <c r="AU29" s="258">
        <v>286.27794300000005</v>
      </c>
      <c r="AV29" s="257">
        <v>1117.098383</v>
      </c>
      <c r="AW29" s="256">
        <v>277.86</v>
      </c>
      <c r="AX29" s="256">
        <v>291.08412879999997</v>
      </c>
      <c r="AY29" s="256">
        <v>313.35645632063097</v>
      </c>
      <c r="AZ29" s="258">
        <v>302.89841487936906</v>
      </c>
      <c r="BA29" s="257">
        <v>1185.1990000000001</v>
      </c>
      <c r="BB29" s="258">
        <v>343.03199999999998</v>
      </c>
      <c r="BC29" s="258">
        <v>338.61</v>
      </c>
      <c r="BD29" s="258">
        <v>0</v>
      </c>
      <c r="BF29" s="38" t="s">
        <v>31</v>
      </c>
      <c r="BG29" s="39" t="s">
        <v>31</v>
      </c>
      <c r="BH29" s="39" t="s">
        <v>31</v>
      </c>
      <c r="BI29" s="39" t="s">
        <v>31</v>
      </c>
      <c r="BJ29" s="39" t="s">
        <v>31</v>
      </c>
      <c r="BK29" s="38" t="s">
        <v>31</v>
      </c>
      <c r="BL29" s="39" t="s">
        <v>31</v>
      </c>
      <c r="BM29" s="39" t="s">
        <v>31</v>
      </c>
      <c r="BN29" s="39" t="s">
        <v>31</v>
      </c>
      <c r="BO29" s="39" t="s">
        <v>31</v>
      </c>
      <c r="BP29" s="38" t="s">
        <v>31</v>
      </c>
      <c r="BQ29" s="39" t="s">
        <v>31</v>
      </c>
      <c r="BR29" s="39" t="s">
        <v>31</v>
      </c>
      <c r="BS29" s="39" t="s">
        <v>31</v>
      </c>
      <c r="BT29" s="39" t="s">
        <v>31</v>
      </c>
      <c r="BU29" s="38" t="s">
        <v>31</v>
      </c>
      <c r="BV29" s="39">
        <v>0.28379350998778086</v>
      </c>
      <c r="BW29" s="39">
        <v>0.1623971575287626</v>
      </c>
      <c r="BX29" s="39">
        <v>0.50276377325228738</v>
      </c>
      <c r="BY29" s="39">
        <v>0.76838542452512804</v>
      </c>
      <c r="BZ29" s="43" t="s">
        <v>31</v>
      </c>
      <c r="CA29" s="40">
        <v>0.20218580896095806</v>
      </c>
      <c r="CB29" s="41">
        <v>0.14041322432269432</v>
      </c>
      <c r="CC29" s="41">
        <v>0.27430512770860083</v>
      </c>
      <c r="CD29" s="42">
        <v>4.7011828583810367E-2</v>
      </c>
      <c r="CE29" s="38">
        <v>0.16133734150138235</v>
      </c>
      <c r="CF29" s="40">
        <v>-0.49396729977855902</v>
      </c>
      <c r="CG29" s="41">
        <v>-0.55519397731872966</v>
      </c>
      <c r="CH29" s="41">
        <v>-0.6078905807480296</v>
      </c>
      <c r="CI29" s="42">
        <v>-0.55136369755918069</v>
      </c>
      <c r="CJ29" s="38">
        <v>-0.55382178830157158</v>
      </c>
      <c r="CK29" s="41">
        <v>-5.6393705748628675E-2</v>
      </c>
      <c r="CL29" s="41">
        <v>-3.2694891722441444E-2</v>
      </c>
      <c r="CM29" s="41">
        <v>4.1202387426348519E-2</v>
      </c>
      <c r="CN29" s="42">
        <v>-2.8925619834710758E-2</v>
      </c>
      <c r="CO29" s="38">
        <v>-2.0661157024793431E-2</v>
      </c>
      <c r="CP29" s="41">
        <v>-7.425017886178864E-2</v>
      </c>
      <c r="CQ29" s="41">
        <v>0.1180086580086579</v>
      </c>
      <c r="CR29" s="41">
        <v>0.12288135593220328</v>
      </c>
      <c r="CS29" s="42">
        <v>0.12765957446808507</v>
      </c>
      <c r="CT29" s="38">
        <v>-0.16850210970464141</v>
      </c>
      <c r="CU29" s="41">
        <v>0.15992253715002192</v>
      </c>
      <c r="CV29" s="41">
        <v>0.12709721985595923</v>
      </c>
      <c r="CW29" s="41">
        <v>3.9932015094339413E-2</v>
      </c>
      <c r="CX29" s="42">
        <v>8.029412452830198E-2</v>
      </c>
      <c r="CY29" s="38">
        <v>0.41716994773298155</v>
      </c>
      <c r="CZ29" s="41">
        <v>5.1885093474599353E-2</v>
      </c>
      <c r="DA29" s="41">
        <v>2.7483462172739337E-9</v>
      </c>
      <c r="DB29" s="41">
        <v>0.13707163208691853</v>
      </c>
      <c r="DC29" s="42">
        <v>5.8057116469392156E-2</v>
      </c>
      <c r="DD29" s="38">
        <v>6.0962058522646689E-2</v>
      </c>
      <c r="DE29" s="41">
        <v>0.2345497732671129</v>
      </c>
      <c r="DF29" s="41">
        <v>0.16327194270579559</v>
      </c>
      <c r="DG29" s="41">
        <v>-1</v>
      </c>
      <c r="XBA29" s="3" t="s">
        <v>790</v>
      </c>
      <c r="XBB29" s="3" t="s">
        <v>791</v>
      </c>
      <c r="XBD29" s="32" t="s">
        <v>11</v>
      </c>
      <c r="XBE29" s="3" t="s">
        <v>740</v>
      </c>
      <c r="XBF29" s="3" t="s">
        <v>792</v>
      </c>
    </row>
    <row r="30" spans="2:111 16273:16287" ht="14.15" customHeight="1" x14ac:dyDescent="0.25">
      <c r="B30" s="87" t="s">
        <v>794</v>
      </c>
      <c r="C30" s="34" t="s">
        <v>31</v>
      </c>
      <c r="D30" s="256" t="s">
        <v>31</v>
      </c>
      <c r="E30" s="256" t="s">
        <v>31</v>
      </c>
      <c r="F30" s="256" t="s">
        <v>31</v>
      </c>
      <c r="G30" s="256" t="s">
        <v>31</v>
      </c>
      <c r="H30" s="257" t="s">
        <v>31</v>
      </c>
      <c r="I30" s="256" t="s">
        <v>31</v>
      </c>
      <c r="J30" s="256" t="s">
        <v>31</v>
      </c>
      <c r="K30" s="256" t="s">
        <v>31</v>
      </c>
      <c r="L30" s="256" t="s">
        <v>31</v>
      </c>
      <c r="M30" s="257" t="s">
        <v>31</v>
      </c>
      <c r="N30" s="256">
        <v>40.808588947549197</v>
      </c>
      <c r="O30" s="256">
        <v>49.896350308701145</v>
      </c>
      <c r="P30" s="256">
        <v>36.66665239455611</v>
      </c>
      <c r="Q30" s="256">
        <v>34.949047605573213</v>
      </c>
      <c r="R30" s="257">
        <v>162.32063925637965</v>
      </c>
      <c r="S30" s="256">
        <v>36.802202881881676</v>
      </c>
      <c r="T30" s="256">
        <v>40.630831274201526</v>
      </c>
      <c r="U30" s="256">
        <v>39.042210688082868</v>
      </c>
      <c r="V30" s="256">
        <v>44.567637957548222</v>
      </c>
      <c r="W30" s="257">
        <v>161.04288280171428</v>
      </c>
      <c r="X30" s="264">
        <v>42.350332130754722</v>
      </c>
      <c r="Y30" s="256">
        <v>44.263218537985473</v>
      </c>
      <c r="Z30" s="256">
        <v>47.623999562075113</v>
      </c>
      <c r="AA30" s="258">
        <v>44.558211287860537</v>
      </c>
      <c r="AB30" s="257">
        <v>178.79576151867585</v>
      </c>
      <c r="AC30" s="264">
        <v>38.479356000000003</v>
      </c>
      <c r="AD30" s="256">
        <v>44.523318000000003</v>
      </c>
      <c r="AE30" s="256">
        <v>57.014612249999999</v>
      </c>
      <c r="AF30" s="258">
        <v>66</v>
      </c>
      <c r="AG30" s="257">
        <v>206</v>
      </c>
      <c r="AH30" s="256">
        <v>66</v>
      </c>
      <c r="AI30" s="256">
        <v>21</v>
      </c>
      <c r="AJ30" s="256">
        <v>21</v>
      </c>
      <c r="AK30" s="258">
        <v>5</v>
      </c>
      <c r="AL30" s="257">
        <v>113</v>
      </c>
      <c r="AM30" s="256">
        <v>0</v>
      </c>
      <c r="AN30" s="256">
        <v>0</v>
      </c>
      <c r="AO30" s="256">
        <v>0</v>
      </c>
      <c r="AP30" s="258">
        <v>0</v>
      </c>
      <c r="AQ30" s="257">
        <v>0</v>
      </c>
      <c r="AR30" s="256">
        <v>0</v>
      </c>
      <c r="AS30" s="256">
        <v>0</v>
      </c>
      <c r="AT30" s="256">
        <v>0</v>
      </c>
      <c r="AU30" s="258">
        <v>0</v>
      </c>
      <c r="AV30" s="257">
        <v>0</v>
      </c>
      <c r="AW30" s="256">
        <v>0</v>
      </c>
      <c r="AX30" s="256">
        <v>0</v>
      </c>
      <c r="AY30" s="256">
        <v>0</v>
      </c>
      <c r="AZ30" s="258">
        <v>0</v>
      </c>
      <c r="BA30" s="257">
        <v>0</v>
      </c>
      <c r="BB30" s="258">
        <v>0</v>
      </c>
      <c r="BC30" s="258">
        <v>0</v>
      </c>
      <c r="BD30" s="258">
        <v>0</v>
      </c>
      <c r="BF30" s="38" t="s">
        <v>31</v>
      </c>
      <c r="BG30" s="39" t="s">
        <v>31</v>
      </c>
      <c r="BH30" s="39" t="s">
        <v>31</v>
      </c>
      <c r="BI30" s="39" t="s">
        <v>31</v>
      </c>
      <c r="BJ30" s="39" t="s">
        <v>31</v>
      </c>
      <c r="BK30" s="38" t="s">
        <v>31</v>
      </c>
      <c r="BL30" s="39" t="s">
        <v>31</v>
      </c>
      <c r="BM30" s="39" t="s">
        <v>31</v>
      </c>
      <c r="BN30" s="39" t="s">
        <v>31</v>
      </c>
      <c r="BO30" s="39" t="s">
        <v>31</v>
      </c>
      <c r="BP30" s="38" t="s">
        <v>31</v>
      </c>
      <c r="BQ30" s="39" t="s">
        <v>31</v>
      </c>
      <c r="BR30" s="39" t="s">
        <v>31</v>
      </c>
      <c r="BS30" s="39" t="s">
        <v>31</v>
      </c>
      <c r="BT30" s="39" t="s">
        <v>31</v>
      </c>
      <c r="BU30" s="38" t="s">
        <v>31</v>
      </c>
      <c r="BV30" s="39">
        <v>-9.8175069733895559E-2</v>
      </c>
      <c r="BW30" s="39">
        <v>-0.18569532595420823</v>
      </c>
      <c r="BX30" s="39">
        <v>6.4787978677853353E-2</v>
      </c>
      <c r="BY30" s="39">
        <v>0.2752175241090451</v>
      </c>
      <c r="BZ30" s="43">
        <v>-7.871805215399541E-3</v>
      </c>
      <c r="CA30" s="40">
        <v>0.15075535740835999</v>
      </c>
      <c r="CB30" s="41">
        <v>8.9399777210325659E-2</v>
      </c>
      <c r="CC30" s="41">
        <v>0.21980796483462761</v>
      </c>
      <c r="CD30" s="42">
        <v>-2.1151378263895015E-4</v>
      </c>
      <c r="CE30" s="38">
        <v>0.1102369655094908</v>
      </c>
      <c r="CF30" s="40">
        <v>-9.1403678223898166E-2</v>
      </c>
      <c r="CG30" s="41">
        <v>5.8761985821551566E-3</v>
      </c>
      <c r="CH30" s="41">
        <v>0.19718236129422029</v>
      </c>
      <c r="CI30" s="42">
        <v>0.48120847072649608</v>
      </c>
      <c r="CJ30" s="38">
        <v>0.15215259159531347</v>
      </c>
      <c r="CK30" s="41">
        <v>0.71520542079758287</v>
      </c>
      <c r="CL30" s="41">
        <v>-0.52833703903199669</v>
      </c>
      <c r="CM30" s="41">
        <v>-0.6316733698386241</v>
      </c>
      <c r="CN30" s="42">
        <v>-0.9242424242424242</v>
      </c>
      <c r="CO30" s="38">
        <v>-0.45145631067961167</v>
      </c>
      <c r="CP30" s="41">
        <v>-1</v>
      </c>
      <c r="CQ30" s="41">
        <v>-1</v>
      </c>
      <c r="CR30" s="41">
        <v>-1</v>
      </c>
      <c r="CS30" s="42">
        <v>-1</v>
      </c>
      <c r="CT30" s="38">
        <v>-1</v>
      </c>
      <c r="CU30" s="41" t="s">
        <v>31</v>
      </c>
      <c r="CV30" s="41" t="s">
        <v>31</v>
      </c>
      <c r="CW30" s="41" t="s">
        <v>31</v>
      </c>
      <c r="CX30" s="42" t="s">
        <v>31</v>
      </c>
      <c r="CY30" s="38" t="s">
        <v>31</v>
      </c>
      <c r="CZ30" s="41" t="s">
        <v>31</v>
      </c>
      <c r="DA30" s="41" t="s">
        <v>31</v>
      </c>
      <c r="DB30" s="41" t="s">
        <v>31</v>
      </c>
      <c r="DC30" s="42" t="s">
        <v>31</v>
      </c>
      <c r="DD30" s="38" t="s">
        <v>31</v>
      </c>
      <c r="DE30" s="41" t="s">
        <v>31</v>
      </c>
      <c r="DF30" s="41" t="s">
        <v>31</v>
      </c>
      <c r="DG30" s="41" t="s">
        <v>31</v>
      </c>
      <c r="XBA30" s="3" t="s">
        <v>793</v>
      </c>
      <c r="XBB30" s="3" t="s">
        <v>794</v>
      </c>
      <c r="XBD30" s="32" t="s">
        <v>11</v>
      </c>
      <c r="XBE30" s="3" t="s">
        <v>740</v>
      </c>
      <c r="XBF30" s="3" t="s">
        <v>795</v>
      </c>
    </row>
    <row r="31" spans="2:111 16273:16287" ht="14.15" customHeight="1" x14ac:dyDescent="0.25">
      <c r="B31" s="87" t="s">
        <v>797</v>
      </c>
      <c r="C31" s="34" t="s">
        <v>31</v>
      </c>
      <c r="D31" s="256" t="s">
        <v>31</v>
      </c>
      <c r="E31" s="256" t="s">
        <v>31</v>
      </c>
      <c r="F31" s="256" t="s">
        <v>31</v>
      </c>
      <c r="G31" s="256" t="s">
        <v>31</v>
      </c>
      <c r="H31" s="257" t="s">
        <v>31</v>
      </c>
      <c r="I31" s="256" t="s">
        <v>31</v>
      </c>
      <c r="J31" s="256" t="s">
        <v>31</v>
      </c>
      <c r="K31" s="256" t="s">
        <v>31</v>
      </c>
      <c r="L31" s="256" t="s">
        <v>31</v>
      </c>
      <c r="M31" s="257" t="s">
        <v>31</v>
      </c>
      <c r="N31" s="256">
        <v>0</v>
      </c>
      <c r="O31" s="256">
        <v>0</v>
      </c>
      <c r="P31" s="256">
        <v>0</v>
      </c>
      <c r="Q31" s="256">
        <v>0</v>
      </c>
      <c r="R31" s="257">
        <v>0</v>
      </c>
      <c r="S31" s="256">
        <v>0</v>
      </c>
      <c r="T31" s="256">
        <v>0</v>
      </c>
      <c r="U31" s="256">
        <v>0</v>
      </c>
      <c r="V31" s="256">
        <v>0</v>
      </c>
      <c r="W31" s="257">
        <v>0</v>
      </c>
      <c r="X31" s="264">
        <v>1.3412871159099806</v>
      </c>
      <c r="Y31" s="256">
        <v>1.4018705815672596</v>
      </c>
      <c r="Z31" s="256">
        <v>1.5083106508703443</v>
      </c>
      <c r="AA31" s="258">
        <v>1.4112133648416072</v>
      </c>
      <c r="AB31" s="257">
        <v>5.6626817131891922</v>
      </c>
      <c r="AC31" s="264">
        <v>7.7257059999999997</v>
      </c>
      <c r="AD31" s="256">
        <v>6.3847659999999999</v>
      </c>
      <c r="AE31" s="256">
        <v>7.1663029460000001</v>
      </c>
      <c r="AF31" s="258">
        <v>7</v>
      </c>
      <c r="AG31" s="257">
        <v>28</v>
      </c>
      <c r="AH31" s="256">
        <v>6</v>
      </c>
      <c r="AI31" s="256">
        <v>7</v>
      </c>
      <c r="AJ31" s="256">
        <v>11</v>
      </c>
      <c r="AK31" s="258">
        <v>30</v>
      </c>
      <c r="AL31" s="257">
        <v>54</v>
      </c>
      <c r="AM31" s="256">
        <v>20.02</v>
      </c>
      <c r="AN31" s="256">
        <v>26.13</v>
      </c>
      <c r="AO31" s="256">
        <v>32</v>
      </c>
      <c r="AP31" s="258">
        <v>32</v>
      </c>
      <c r="AQ31" s="257">
        <v>90.13</v>
      </c>
      <c r="AR31" s="256">
        <v>44.432558999999998</v>
      </c>
      <c r="AS31" s="256">
        <v>48.735225999999997</v>
      </c>
      <c r="AT31" s="256">
        <v>54.006579000000002</v>
      </c>
      <c r="AU31" s="258">
        <v>53.909514000000001</v>
      </c>
      <c r="AV31" s="257">
        <v>201.083878</v>
      </c>
      <c r="AW31" s="256">
        <v>51.012</v>
      </c>
      <c r="AX31" s="256">
        <v>48.735225770364202</v>
      </c>
      <c r="AY31" s="256">
        <v>68.555551729635795</v>
      </c>
      <c r="AZ31" s="258">
        <v>62.697222500000009</v>
      </c>
      <c r="BA31" s="257">
        <v>231</v>
      </c>
      <c r="BB31" s="258">
        <v>68.055000000000007</v>
      </c>
      <c r="BC31" s="258">
        <v>61.46</v>
      </c>
      <c r="BD31" s="258">
        <v>0</v>
      </c>
      <c r="BF31" s="38" t="s">
        <v>31</v>
      </c>
      <c r="BG31" s="39" t="s">
        <v>31</v>
      </c>
      <c r="BH31" s="39" t="s">
        <v>31</v>
      </c>
      <c r="BI31" s="39" t="s">
        <v>31</v>
      </c>
      <c r="BJ31" s="39" t="s">
        <v>31</v>
      </c>
      <c r="BK31" s="38" t="s">
        <v>31</v>
      </c>
      <c r="BL31" s="39" t="s">
        <v>31</v>
      </c>
      <c r="BM31" s="39" t="s">
        <v>31</v>
      </c>
      <c r="BN31" s="39" t="s">
        <v>31</v>
      </c>
      <c r="BO31" s="39" t="s">
        <v>31</v>
      </c>
      <c r="BP31" s="38" t="s">
        <v>31</v>
      </c>
      <c r="BQ31" s="39" t="s">
        <v>31</v>
      </c>
      <c r="BR31" s="39" t="s">
        <v>31</v>
      </c>
      <c r="BS31" s="39" t="s">
        <v>31</v>
      </c>
      <c r="BT31" s="39" t="s">
        <v>31</v>
      </c>
      <c r="BU31" s="38" t="s">
        <v>31</v>
      </c>
      <c r="BV31" s="39" t="s">
        <v>31</v>
      </c>
      <c r="BW31" s="39" t="s">
        <v>31</v>
      </c>
      <c r="BX31" s="39" t="s">
        <v>31</v>
      </c>
      <c r="BY31" s="39" t="s">
        <v>31</v>
      </c>
      <c r="BZ31" s="43" t="s">
        <v>31</v>
      </c>
      <c r="CA31" s="40" t="s">
        <v>31</v>
      </c>
      <c r="CB31" s="41" t="s">
        <v>31</v>
      </c>
      <c r="CC31" s="41" t="s">
        <v>31</v>
      </c>
      <c r="CD31" s="42" t="s">
        <v>31</v>
      </c>
      <c r="CE31" s="38" t="s">
        <v>31</v>
      </c>
      <c r="CF31" s="40">
        <v>4.7599196386514047</v>
      </c>
      <c r="CG31" s="41">
        <v>3.5544617912318097</v>
      </c>
      <c r="CH31" s="41">
        <v>3.7512115238759405</v>
      </c>
      <c r="CI31" s="42">
        <v>3.9602704838227432</v>
      </c>
      <c r="CJ31" s="38">
        <v>3.9446536849818017</v>
      </c>
      <c r="CK31" s="41">
        <v>-0.22337194814299166</v>
      </c>
      <c r="CL31" s="41">
        <v>9.6359678647580882E-2</v>
      </c>
      <c r="CM31" s="41">
        <v>0.53496162287415516</v>
      </c>
      <c r="CN31" s="42">
        <v>3.2857142857142856</v>
      </c>
      <c r="CO31" s="38">
        <v>0.9285714285714286</v>
      </c>
      <c r="CP31" s="41">
        <v>2.3366666666666664</v>
      </c>
      <c r="CQ31" s="41">
        <v>2.7328571428571427</v>
      </c>
      <c r="CR31" s="41">
        <v>1.9090909090909092</v>
      </c>
      <c r="CS31" s="42">
        <v>6.6666666666666652E-2</v>
      </c>
      <c r="CT31" s="38">
        <v>0.66907407407407393</v>
      </c>
      <c r="CU31" s="41">
        <v>1.2194085414585416</v>
      </c>
      <c r="CV31" s="41">
        <v>0.8651062380405663</v>
      </c>
      <c r="CW31" s="41">
        <v>0.68770559375000007</v>
      </c>
      <c r="CX31" s="42">
        <v>0.68467231250000005</v>
      </c>
      <c r="CY31" s="38">
        <v>1.2310426938866081</v>
      </c>
      <c r="CZ31" s="41">
        <v>0.14807702162731617</v>
      </c>
      <c r="DA31" s="41">
        <v>-4.7119058654843116E-9</v>
      </c>
      <c r="DB31" s="41">
        <v>0.26939259992075759</v>
      </c>
      <c r="DC31" s="42">
        <v>0.16300849048648458</v>
      </c>
      <c r="DD31" s="38">
        <v>0.14877434380890553</v>
      </c>
      <c r="DE31" s="41">
        <v>0.33409785932721725</v>
      </c>
      <c r="DF31" s="41">
        <v>0.2611001391394745</v>
      </c>
      <c r="DG31" s="41">
        <v>-1</v>
      </c>
      <c r="XAW31" s="3"/>
      <c r="XAX31" s="3"/>
      <c r="XAY31" s="3"/>
      <c r="XAZ31" s="3"/>
      <c r="XBA31" s="3" t="s">
        <v>796</v>
      </c>
      <c r="XBB31" s="3" t="s">
        <v>797</v>
      </c>
      <c r="XBC31" s="3"/>
      <c r="XBD31" s="32" t="s">
        <v>11</v>
      </c>
      <c r="XBE31" s="3" t="s">
        <v>740</v>
      </c>
      <c r="XBF31" s="3" t="s">
        <v>798</v>
      </c>
      <c r="XBH31" s="3"/>
      <c r="XBI31" s="3"/>
      <c r="XBJ31" s="3"/>
      <c r="XBK31" s="3"/>
    </row>
    <row r="32" spans="2:111 16273:16287" ht="14.15" customHeight="1" x14ac:dyDescent="0.25">
      <c r="B32" s="106" t="s">
        <v>800</v>
      </c>
      <c r="C32" s="34" t="s">
        <v>31</v>
      </c>
      <c r="D32" s="256" t="s">
        <v>31</v>
      </c>
      <c r="E32" s="256" t="s">
        <v>31</v>
      </c>
      <c r="F32" s="256" t="s">
        <v>31</v>
      </c>
      <c r="G32" s="256" t="s">
        <v>31</v>
      </c>
      <c r="H32" s="257" t="s">
        <v>31</v>
      </c>
      <c r="I32" s="256">
        <v>166.556004</v>
      </c>
      <c r="J32" s="256">
        <v>148.89689000000001</v>
      </c>
      <c r="K32" s="256">
        <v>337.63237600000002</v>
      </c>
      <c r="L32" s="256">
        <v>351.54386599999998</v>
      </c>
      <c r="M32" s="257">
        <v>1004.629136</v>
      </c>
      <c r="N32" s="256">
        <v>697.13769300000001</v>
      </c>
      <c r="O32" s="256">
        <v>545.18183600000009</v>
      </c>
      <c r="P32" s="256">
        <v>516.79432400000007</v>
      </c>
      <c r="Q32" s="256">
        <v>533.7761863500001</v>
      </c>
      <c r="R32" s="257">
        <v>2292.8900393500003</v>
      </c>
      <c r="S32" s="256">
        <v>489.34524610458709</v>
      </c>
      <c r="T32" s="256">
        <v>487.4298372066217</v>
      </c>
      <c r="U32" s="256">
        <v>565.20691647484068</v>
      </c>
      <c r="V32" s="256">
        <v>554.20826409188669</v>
      </c>
      <c r="W32" s="257">
        <v>2096.1902638779361</v>
      </c>
      <c r="X32" s="264">
        <v>524.44253165791588</v>
      </c>
      <c r="Y32" s="256">
        <v>467.65443411931142</v>
      </c>
      <c r="Z32" s="256">
        <v>474.90133773935969</v>
      </c>
      <c r="AA32" s="258">
        <v>548.55406092523378</v>
      </c>
      <c r="AB32" s="257">
        <v>2015.5523644418208</v>
      </c>
      <c r="AC32" s="264">
        <v>627.30000000000007</v>
      </c>
      <c r="AD32" s="256">
        <v>463.79999999999995</v>
      </c>
      <c r="AE32" s="256">
        <v>583.79999999999995</v>
      </c>
      <c r="AF32" s="258">
        <v>559</v>
      </c>
      <c r="AG32" s="257">
        <v>2234</v>
      </c>
      <c r="AH32" s="256">
        <v>519</v>
      </c>
      <c r="AI32" s="256">
        <v>595</v>
      </c>
      <c r="AJ32" s="256">
        <v>596</v>
      </c>
      <c r="AK32" s="258">
        <v>626</v>
      </c>
      <c r="AL32" s="257">
        <v>2336</v>
      </c>
      <c r="AM32" s="256">
        <v>583.83743819999995</v>
      </c>
      <c r="AN32" s="256">
        <v>600.9</v>
      </c>
      <c r="AO32" s="256">
        <v>724</v>
      </c>
      <c r="AP32" s="258">
        <v>742</v>
      </c>
      <c r="AQ32" s="257">
        <v>2650.7374381999998</v>
      </c>
      <c r="AR32" s="256">
        <v>714.86925599999995</v>
      </c>
      <c r="AS32" s="256">
        <v>729.08999600000016</v>
      </c>
      <c r="AT32" s="256">
        <v>807.13987700000007</v>
      </c>
      <c r="AU32" s="258">
        <v>863.09580800000003</v>
      </c>
      <c r="AV32" s="257">
        <v>3114.1949370000002</v>
      </c>
      <c r="AW32" s="256">
        <v>818.6</v>
      </c>
      <c r="AX32" s="256">
        <v>824.60112700000002</v>
      </c>
      <c r="AY32" s="256">
        <v>826.93976438133973</v>
      </c>
      <c r="AZ32" s="258">
        <v>863.81310861866041</v>
      </c>
      <c r="BA32" s="257">
        <v>3333.9540000000002</v>
      </c>
      <c r="BB32" s="258">
        <v>895.61300000000006</v>
      </c>
      <c r="BC32" s="258">
        <v>925.65</v>
      </c>
      <c r="BD32" s="258">
        <v>0</v>
      </c>
      <c r="BF32" s="38" t="s">
        <v>31</v>
      </c>
      <c r="BG32" s="39" t="s">
        <v>31</v>
      </c>
      <c r="BH32" s="39" t="s">
        <v>31</v>
      </c>
      <c r="BI32" s="39" t="s">
        <v>31</v>
      </c>
      <c r="BJ32" s="39" t="s">
        <v>31</v>
      </c>
      <c r="BK32" s="38" t="s">
        <v>31</v>
      </c>
      <c r="BL32" s="39" t="s">
        <v>31</v>
      </c>
      <c r="BM32" s="39" t="s">
        <v>31</v>
      </c>
      <c r="BN32" s="39" t="s">
        <v>31</v>
      </c>
      <c r="BO32" s="39" t="s">
        <v>31</v>
      </c>
      <c r="BP32" s="38" t="s">
        <v>31</v>
      </c>
      <c r="BQ32" s="39">
        <v>3.1856052994643171</v>
      </c>
      <c r="BR32" s="39">
        <v>2.6614722846125263</v>
      </c>
      <c r="BS32" s="39">
        <v>0.53064208510619859</v>
      </c>
      <c r="BT32" s="39">
        <v>0.51837718695965007</v>
      </c>
      <c r="BU32" s="38">
        <v>1.2823248472359658</v>
      </c>
      <c r="BV32" s="39">
        <v>-0.29806514406245554</v>
      </c>
      <c r="BW32" s="39">
        <v>-0.10593162680749768</v>
      </c>
      <c r="BX32" s="39">
        <v>9.367864588783803E-2</v>
      </c>
      <c r="BY32" s="39">
        <v>3.8278361351417045E-2</v>
      </c>
      <c r="BZ32" s="43">
        <v>-8.5786833252512018E-2</v>
      </c>
      <c r="CA32" s="40">
        <v>7.172295190914646E-2</v>
      </c>
      <c r="CB32" s="41">
        <v>-4.0570768504119004E-2</v>
      </c>
      <c r="CC32" s="41">
        <v>-0.15977436953303947</v>
      </c>
      <c r="CD32" s="42">
        <v>-1.0202307567386715E-2</v>
      </c>
      <c r="CE32" s="38">
        <v>-3.8468788270648591E-2</v>
      </c>
      <c r="CF32" s="40">
        <v>0.19612724394591274</v>
      </c>
      <c r="CG32" s="41">
        <v>-8.2420561810135906E-3</v>
      </c>
      <c r="CH32" s="41">
        <v>0.22930797116517532</v>
      </c>
      <c r="CI32" s="42">
        <v>1.9042679325256051E-2</v>
      </c>
      <c r="CJ32" s="38">
        <v>0.1083810271625838</v>
      </c>
      <c r="CK32" s="41">
        <v>-0.1726446676231469</v>
      </c>
      <c r="CL32" s="41">
        <v>0.28288055196205275</v>
      </c>
      <c r="CM32" s="41">
        <v>2.0897567660157712E-2</v>
      </c>
      <c r="CN32" s="42">
        <v>0.11985688729874777</v>
      </c>
      <c r="CO32" s="38">
        <v>4.5658012533572156E-2</v>
      </c>
      <c r="CP32" s="41">
        <v>0.12492762658959533</v>
      </c>
      <c r="CQ32" s="41">
        <v>9.9159663865546754E-3</v>
      </c>
      <c r="CR32" s="41">
        <v>0.21476510067114085</v>
      </c>
      <c r="CS32" s="42">
        <v>0.18530351437699677</v>
      </c>
      <c r="CT32" s="38">
        <v>0.13473349238013688</v>
      </c>
      <c r="CU32" s="41">
        <v>0.22443202375643745</v>
      </c>
      <c r="CV32" s="41">
        <v>0.21332999833582988</v>
      </c>
      <c r="CW32" s="41">
        <v>0.11483408425414376</v>
      </c>
      <c r="CX32" s="42">
        <v>0.16320189757412407</v>
      </c>
      <c r="CY32" s="38">
        <v>0.17484096769490454</v>
      </c>
      <c r="CZ32" s="41">
        <v>0.14510449726208408</v>
      </c>
      <c r="DA32" s="41">
        <v>0.13100046842502522</v>
      </c>
      <c r="DB32" s="41">
        <v>2.4530924497166984E-2</v>
      </c>
      <c r="DC32" s="42">
        <v>8.3107878871824248E-4</v>
      </c>
      <c r="DD32" s="38">
        <v>7.0566893674196551E-2</v>
      </c>
      <c r="DE32" s="41">
        <v>9.4078915221109227E-2</v>
      </c>
      <c r="DF32" s="41">
        <v>0.12254272968026148</v>
      </c>
      <c r="DG32" s="41">
        <v>-1</v>
      </c>
      <c r="XAW32" s="3"/>
      <c r="XAX32" s="3"/>
      <c r="XAY32" s="3"/>
      <c r="XAZ32" s="3"/>
      <c r="XBA32" s="3" t="s">
        <v>799</v>
      </c>
      <c r="XBB32" s="3" t="s">
        <v>800</v>
      </c>
      <c r="XBC32" s="3"/>
      <c r="XBD32" s="32" t="s">
        <v>11</v>
      </c>
      <c r="XBE32" s="3" t="s">
        <v>740</v>
      </c>
      <c r="XBF32" s="3" t="s">
        <v>801</v>
      </c>
      <c r="XBH32" s="3"/>
      <c r="XBI32" s="3"/>
      <c r="XBJ32" s="3"/>
      <c r="XBK32" s="3"/>
    </row>
    <row r="33" spans="2:111 16273:16287" s="2" customFormat="1" ht="14.15" customHeight="1" thickBot="1" x14ac:dyDescent="0.3">
      <c r="B33" s="180" t="s">
        <v>803</v>
      </c>
      <c r="C33" s="234" t="s">
        <v>31</v>
      </c>
      <c r="D33" s="259" t="s">
        <v>31</v>
      </c>
      <c r="E33" s="259" t="s">
        <v>31</v>
      </c>
      <c r="F33" s="259" t="s">
        <v>31</v>
      </c>
      <c r="G33" s="259" t="s">
        <v>31</v>
      </c>
      <c r="H33" s="268" t="s">
        <v>31</v>
      </c>
      <c r="I33" s="265" t="s">
        <v>31</v>
      </c>
      <c r="J33" s="265" t="s">
        <v>31</v>
      </c>
      <c r="K33" s="265" t="s">
        <v>31</v>
      </c>
      <c r="L33" s="265" t="s">
        <v>31</v>
      </c>
      <c r="M33" s="260" t="s">
        <v>31</v>
      </c>
      <c r="N33" s="265">
        <v>43</v>
      </c>
      <c r="O33" s="265">
        <v>43</v>
      </c>
      <c r="P33" s="265">
        <v>43</v>
      </c>
      <c r="Q33" s="265">
        <v>43</v>
      </c>
      <c r="R33" s="260">
        <v>43</v>
      </c>
      <c r="S33" s="265">
        <v>43</v>
      </c>
      <c r="T33" s="265">
        <v>43</v>
      </c>
      <c r="U33" s="265">
        <v>43</v>
      </c>
      <c r="V33" s="265">
        <v>43</v>
      </c>
      <c r="W33" s="260">
        <v>43</v>
      </c>
      <c r="X33" s="266">
        <v>43</v>
      </c>
      <c r="Y33" s="265">
        <v>43</v>
      </c>
      <c r="Z33" s="265">
        <v>43</v>
      </c>
      <c r="AA33" s="267">
        <v>64</v>
      </c>
      <c r="AB33" s="260">
        <v>64</v>
      </c>
      <c r="AC33" s="266">
        <v>64</v>
      </c>
      <c r="AD33" s="265">
        <v>21</v>
      </c>
      <c r="AE33" s="265">
        <v>21</v>
      </c>
      <c r="AF33" s="267">
        <v>21</v>
      </c>
      <c r="AG33" s="260">
        <v>21</v>
      </c>
      <c r="AH33" s="265">
        <v>21</v>
      </c>
      <c r="AI33" s="265">
        <v>21</v>
      </c>
      <c r="AJ33" s="265">
        <v>82</v>
      </c>
      <c r="AK33" s="267">
        <v>112.5</v>
      </c>
      <c r="AL33" s="260">
        <v>112.5</v>
      </c>
      <c r="AM33" s="265">
        <v>112.5</v>
      </c>
      <c r="AN33" s="265">
        <v>119</v>
      </c>
      <c r="AO33" s="265">
        <v>119</v>
      </c>
      <c r="AP33" s="267">
        <v>208</v>
      </c>
      <c r="AQ33" s="260">
        <v>208</v>
      </c>
      <c r="AR33" s="265">
        <v>208</v>
      </c>
      <c r="AS33" s="265">
        <v>208</v>
      </c>
      <c r="AT33" s="265">
        <v>208</v>
      </c>
      <c r="AU33" s="267">
        <v>208</v>
      </c>
      <c r="AV33" s="260">
        <v>208</v>
      </c>
      <c r="AW33" s="265">
        <v>208</v>
      </c>
      <c r="AX33" s="265">
        <v>208</v>
      </c>
      <c r="AY33" s="265">
        <v>208</v>
      </c>
      <c r="AZ33" s="267">
        <v>208</v>
      </c>
      <c r="BA33" s="260">
        <v>208</v>
      </c>
      <c r="BB33" s="267">
        <v>208</v>
      </c>
      <c r="BC33" s="267">
        <v>208</v>
      </c>
      <c r="BD33" s="267">
        <v>0</v>
      </c>
      <c r="BF33" s="187" t="s">
        <v>31</v>
      </c>
      <c r="BG33" s="188" t="s">
        <v>31</v>
      </c>
      <c r="BH33" s="188" t="s">
        <v>31</v>
      </c>
      <c r="BI33" s="188" t="s">
        <v>31</v>
      </c>
      <c r="BJ33" s="188" t="s">
        <v>31</v>
      </c>
      <c r="BK33" s="187" t="s">
        <v>31</v>
      </c>
      <c r="BL33" s="188" t="s">
        <v>31</v>
      </c>
      <c r="BM33" s="188" t="s">
        <v>31</v>
      </c>
      <c r="BN33" s="188" t="s">
        <v>31</v>
      </c>
      <c r="BO33" s="188" t="s">
        <v>31</v>
      </c>
      <c r="BP33" s="187" t="s">
        <v>31</v>
      </c>
      <c r="BQ33" s="188" t="s">
        <v>31</v>
      </c>
      <c r="BR33" s="188" t="s">
        <v>31</v>
      </c>
      <c r="BS33" s="188" t="s">
        <v>31</v>
      </c>
      <c r="BT33" s="188" t="s">
        <v>31</v>
      </c>
      <c r="BU33" s="187" t="s">
        <v>31</v>
      </c>
      <c r="BV33" s="188">
        <v>0</v>
      </c>
      <c r="BW33" s="188">
        <v>0</v>
      </c>
      <c r="BX33" s="188">
        <v>0</v>
      </c>
      <c r="BY33" s="188">
        <v>0</v>
      </c>
      <c r="BZ33" s="189">
        <v>0</v>
      </c>
      <c r="CA33" s="190">
        <v>0</v>
      </c>
      <c r="CB33" s="188">
        <v>0</v>
      </c>
      <c r="CC33" s="188">
        <v>0</v>
      </c>
      <c r="CD33" s="191">
        <v>0.48837209302325579</v>
      </c>
      <c r="CE33" s="187">
        <v>0.48837209302325579</v>
      </c>
      <c r="CF33" s="190">
        <v>0.48837209302325579</v>
      </c>
      <c r="CG33" s="188">
        <v>-0.51162790697674421</v>
      </c>
      <c r="CH33" s="188">
        <v>-0.51162790697674421</v>
      </c>
      <c r="CI33" s="191">
        <v>-0.671875</v>
      </c>
      <c r="CJ33" s="187">
        <v>-0.671875</v>
      </c>
      <c r="CK33" s="188">
        <v>-0.671875</v>
      </c>
      <c r="CL33" s="188">
        <v>0</v>
      </c>
      <c r="CM33" s="188">
        <v>2.9047619047619047</v>
      </c>
      <c r="CN33" s="191">
        <v>4.3571428571428568</v>
      </c>
      <c r="CO33" s="187">
        <v>4.3571428571428568</v>
      </c>
      <c r="CP33" s="188">
        <v>4.3571428571428568</v>
      </c>
      <c r="CQ33" s="188">
        <v>4.666666666666667</v>
      </c>
      <c r="CR33" s="188">
        <v>0.45121951219512191</v>
      </c>
      <c r="CS33" s="191">
        <v>0.8488888888888888</v>
      </c>
      <c r="CT33" s="187">
        <v>0.8488888888888888</v>
      </c>
      <c r="CU33" s="188">
        <v>0.8488888888888888</v>
      </c>
      <c r="CV33" s="188">
        <v>0.74789915966386555</v>
      </c>
      <c r="CW33" s="188">
        <v>0.74789915966386555</v>
      </c>
      <c r="CX33" s="191">
        <v>0</v>
      </c>
      <c r="CY33" s="187">
        <v>0</v>
      </c>
      <c r="CZ33" s="188">
        <v>0</v>
      </c>
      <c r="DA33" s="188">
        <v>0</v>
      </c>
      <c r="DB33" s="188">
        <v>0</v>
      </c>
      <c r="DC33" s="191">
        <v>0</v>
      </c>
      <c r="DD33" s="187">
        <v>0</v>
      </c>
      <c r="DE33" s="188">
        <v>0</v>
      </c>
      <c r="DF33" s="188">
        <v>0</v>
      </c>
      <c r="DG33" s="188">
        <v>-1</v>
      </c>
      <c r="XAW33" s="3"/>
      <c r="XAX33" s="3"/>
      <c r="XAY33" s="3"/>
      <c r="XAZ33" s="3"/>
      <c r="XBA33" s="3" t="s">
        <v>802</v>
      </c>
      <c r="XBB33" s="3" t="s">
        <v>803</v>
      </c>
      <c r="XBC33" s="3"/>
      <c r="XBD33" s="32" t="s">
        <v>11</v>
      </c>
      <c r="XBE33" s="3" t="s">
        <v>740</v>
      </c>
      <c r="XBF33" s="3" t="s">
        <v>804</v>
      </c>
      <c r="XBG33" s="3"/>
      <c r="XBH33" s="3"/>
      <c r="XBI33" s="3"/>
      <c r="XBJ33" s="3"/>
      <c r="XBK33" s="3"/>
    </row>
    <row r="34" spans="2:111 16273:16287" s="88" customFormat="1" ht="14.15" customHeight="1" x14ac:dyDescent="0.3">
      <c r="B34" s="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2"/>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2"/>
      <c r="CC34" s="2"/>
      <c r="CD34" s="2"/>
      <c r="CE34" s="2"/>
      <c r="CF34" s="175"/>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XAW34" s="3"/>
      <c r="XAX34" s="3"/>
      <c r="XAY34" s="3"/>
      <c r="XAZ34" s="3"/>
      <c r="XBA34" s="3"/>
      <c r="XBB34" s="3"/>
      <c r="XBC34" s="3"/>
      <c r="XBD34" s="3"/>
      <c r="XBE34" s="3"/>
      <c r="XBF34" s="3"/>
      <c r="XBG34" s="3"/>
      <c r="XBH34" s="3"/>
      <c r="XBI34" s="3"/>
      <c r="XBJ34" s="3"/>
      <c r="XBK34" s="3"/>
    </row>
    <row r="35" spans="2:111 16273:16287" s="17" customFormat="1" ht="18.75" customHeight="1" thickBot="1" x14ac:dyDescent="0.3">
      <c r="B35" s="15" t="s">
        <v>806</v>
      </c>
      <c r="C35" s="16" t="s">
        <v>15</v>
      </c>
      <c r="D35" s="15" t="s">
        <v>927</v>
      </c>
      <c r="E35" s="15" t="s">
        <v>928</v>
      </c>
      <c r="F35" s="15" t="s">
        <v>929</v>
      </c>
      <c r="G35" s="15" t="s">
        <v>930</v>
      </c>
      <c r="H35" s="16" t="s">
        <v>16</v>
      </c>
      <c r="I35" s="15" t="s">
        <v>931</v>
      </c>
      <c r="J35" s="15" t="s">
        <v>932</v>
      </c>
      <c r="K35" s="15" t="s">
        <v>933</v>
      </c>
      <c r="L35" s="15" t="s">
        <v>934</v>
      </c>
      <c r="M35" s="16" t="s">
        <v>17</v>
      </c>
      <c r="N35" s="15" t="s">
        <v>935</v>
      </c>
      <c r="O35" s="15" t="s">
        <v>936</v>
      </c>
      <c r="P35" s="15" t="s">
        <v>937</v>
      </c>
      <c r="Q35" s="15" t="s">
        <v>938</v>
      </c>
      <c r="R35" s="16" t="s">
        <v>18</v>
      </c>
      <c r="S35" s="15" t="s">
        <v>939</v>
      </c>
      <c r="T35" s="15" t="s">
        <v>940</v>
      </c>
      <c r="U35" s="15" t="s">
        <v>941</v>
      </c>
      <c r="V35" s="15" t="s">
        <v>942</v>
      </c>
      <c r="W35" s="16" t="s">
        <v>19</v>
      </c>
      <c r="X35" s="16" t="s">
        <v>943</v>
      </c>
      <c r="Y35" s="16" t="s">
        <v>944</v>
      </c>
      <c r="Z35" s="18" t="s">
        <v>945</v>
      </c>
      <c r="AA35" s="18" t="s">
        <v>946</v>
      </c>
      <c r="AB35" s="16" t="s">
        <v>20</v>
      </c>
      <c r="AC35" s="16" t="s">
        <v>947</v>
      </c>
      <c r="AD35" s="16" t="s">
        <v>948</v>
      </c>
      <c r="AE35" s="18" t="s">
        <v>949</v>
      </c>
      <c r="AF35" s="18" t="s">
        <v>950</v>
      </c>
      <c r="AG35" s="18" t="s">
        <v>21</v>
      </c>
      <c r="AH35" s="18" t="s">
        <v>951</v>
      </c>
      <c r="AI35" s="18" t="s">
        <v>952</v>
      </c>
      <c r="AJ35" s="18" t="s">
        <v>953</v>
      </c>
      <c r="AK35" s="18" t="s">
        <v>954</v>
      </c>
      <c r="AL35" s="18" t="s">
        <v>22</v>
      </c>
      <c r="AM35" s="18" t="s">
        <v>955</v>
      </c>
      <c r="AN35" s="18" t="s">
        <v>956</v>
      </c>
      <c r="AO35" s="18" t="s">
        <v>957</v>
      </c>
      <c r="AP35" s="18" t="s">
        <v>958</v>
      </c>
      <c r="AQ35" s="18" t="s">
        <v>23</v>
      </c>
      <c r="AR35" s="18" t="s">
        <v>959</v>
      </c>
      <c r="AS35" s="18" t="s">
        <v>960</v>
      </c>
      <c r="AT35" s="18" t="s">
        <v>961</v>
      </c>
      <c r="AU35" s="18" t="s">
        <v>962</v>
      </c>
      <c r="AV35" s="18" t="s">
        <v>24</v>
      </c>
      <c r="AW35" s="18" t="s">
        <v>963</v>
      </c>
      <c r="AX35" s="18" t="s">
        <v>964</v>
      </c>
      <c r="AY35" s="18" t="s">
        <v>965</v>
      </c>
      <c r="AZ35" s="18" t="s">
        <v>966</v>
      </c>
      <c r="BA35" s="18" t="s">
        <v>25</v>
      </c>
      <c r="BB35" s="18" t="s">
        <v>967</v>
      </c>
      <c r="BC35" s="18" t="s">
        <v>968</v>
      </c>
      <c r="BD35" s="18" t="s">
        <v>969</v>
      </c>
      <c r="BF35" s="16">
        <v>2014</v>
      </c>
      <c r="BG35" s="15" t="s">
        <v>927</v>
      </c>
      <c r="BH35" s="15" t="s">
        <v>928</v>
      </c>
      <c r="BI35" s="15" t="s">
        <v>929</v>
      </c>
      <c r="BJ35" s="15" t="s">
        <v>930</v>
      </c>
      <c r="BK35" s="16">
        <v>2015</v>
      </c>
      <c r="BL35" s="15" t="s">
        <v>931</v>
      </c>
      <c r="BM35" s="15" t="s">
        <v>932</v>
      </c>
      <c r="BN35" s="15" t="s">
        <v>933</v>
      </c>
      <c r="BO35" s="15" t="s">
        <v>934</v>
      </c>
      <c r="BP35" s="16">
        <v>2016</v>
      </c>
      <c r="BQ35" s="15" t="s">
        <v>935</v>
      </c>
      <c r="BR35" s="15" t="s">
        <v>936</v>
      </c>
      <c r="BS35" s="15" t="s">
        <v>937</v>
      </c>
      <c r="BT35" s="15" t="s">
        <v>938</v>
      </c>
      <c r="BU35" s="16">
        <v>2017</v>
      </c>
      <c r="BV35" s="15" t="s">
        <v>939</v>
      </c>
      <c r="BW35" s="15" t="s">
        <v>940</v>
      </c>
      <c r="BX35" s="15" t="s">
        <v>941</v>
      </c>
      <c r="BY35" s="15" t="s">
        <v>942</v>
      </c>
      <c r="BZ35" s="16">
        <v>2018</v>
      </c>
      <c r="CA35" s="15" t="s">
        <v>943</v>
      </c>
      <c r="CB35" s="15" t="s">
        <v>944</v>
      </c>
      <c r="CC35" s="15" t="s">
        <v>945</v>
      </c>
      <c r="CD35" s="15" t="s">
        <v>946</v>
      </c>
      <c r="CE35" s="16">
        <v>2019</v>
      </c>
      <c r="CF35" s="15" t="s">
        <v>947</v>
      </c>
      <c r="CG35" s="15" t="s">
        <v>948</v>
      </c>
      <c r="CH35" s="18" t="s">
        <v>949</v>
      </c>
      <c r="CI35" s="18" t="s">
        <v>950</v>
      </c>
      <c r="CJ35" s="18">
        <v>2020</v>
      </c>
      <c r="CK35" s="18" t="s">
        <v>951</v>
      </c>
      <c r="CL35" s="18" t="s">
        <v>952</v>
      </c>
      <c r="CM35" s="18" t="s">
        <v>953</v>
      </c>
      <c r="CN35" s="18" t="s">
        <v>954</v>
      </c>
      <c r="CO35" s="18">
        <v>2021</v>
      </c>
      <c r="CP35" s="18" t="s">
        <v>955</v>
      </c>
      <c r="CQ35" s="18" t="s">
        <v>956</v>
      </c>
      <c r="CR35" s="18" t="s">
        <v>957</v>
      </c>
      <c r="CS35" s="18" t="s">
        <v>958</v>
      </c>
      <c r="CT35" s="18">
        <v>2022</v>
      </c>
      <c r="CU35" s="18" t="s">
        <v>959</v>
      </c>
      <c r="CV35" s="18" t="s">
        <v>960</v>
      </c>
      <c r="CW35" s="18" t="s">
        <v>961</v>
      </c>
      <c r="CX35" s="18" t="s">
        <v>962</v>
      </c>
      <c r="CY35" s="18">
        <v>2023</v>
      </c>
      <c r="CZ35" s="18" t="s">
        <v>963</v>
      </c>
      <c r="DA35" s="18" t="s">
        <v>964</v>
      </c>
      <c r="DB35" s="18" t="s">
        <v>965</v>
      </c>
      <c r="DC35" s="18" t="s">
        <v>966</v>
      </c>
      <c r="DD35" s="18">
        <v>2024</v>
      </c>
      <c r="DE35" s="18" t="s">
        <v>967</v>
      </c>
      <c r="DF35" s="18" t="s">
        <v>968</v>
      </c>
      <c r="DG35" s="18" t="s">
        <v>969</v>
      </c>
      <c r="XAW35" s="19"/>
      <c r="XAX35" s="19"/>
      <c r="XAY35" s="19"/>
      <c r="XAZ35" s="19"/>
      <c r="XBA35" s="19" t="s">
        <v>805</v>
      </c>
      <c r="XBB35" s="19" t="s">
        <v>806</v>
      </c>
      <c r="XBC35" s="19"/>
      <c r="XBD35" s="238" t="s">
        <v>30</v>
      </c>
      <c r="XBE35" s="19"/>
      <c r="XBF35" s="19"/>
      <c r="XBG35" s="19"/>
      <c r="XBH35" s="19"/>
      <c r="XBI35" s="19"/>
      <c r="XBJ35" s="19"/>
      <c r="XBK35" s="19"/>
    </row>
    <row r="36" spans="2:111 16273:16287" ht="14.15" customHeight="1" x14ac:dyDescent="0.25">
      <c r="B36" s="69" t="s">
        <v>808</v>
      </c>
      <c r="C36" s="257" t="s">
        <v>31</v>
      </c>
      <c r="D36" s="256" t="s">
        <v>31</v>
      </c>
      <c r="E36" s="256" t="s">
        <v>31</v>
      </c>
      <c r="F36" s="256" t="s">
        <v>31</v>
      </c>
      <c r="G36" s="256" t="s">
        <v>31</v>
      </c>
      <c r="H36" s="257">
        <v>168</v>
      </c>
      <c r="I36" s="256" t="s">
        <v>31</v>
      </c>
      <c r="J36" s="256" t="s">
        <v>31</v>
      </c>
      <c r="K36" s="256" t="s">
        <v>31</v>
      </c>
      <c r="L36" s="256" t="s">
        <v>31</v>
      </c>
      <c r="M36" s="257">
        <v>48</v>
      </c>
      <c r="N36" s="256" t="s">
        <v>31</v>
      </c>
      <c r="O36" s="256" t="s">
        <v>31</v>
      </c>
      <c r="P36" s="256" t="s">
        <v>31</v>
      </c>
      <c r="Q36" s="256" t="s">
        <v>31</v>
      </c>
      <c r="R36" s="257">
        <v>63</v>
      </c>
      <c r="S36" s="256" t="s">
        <v>31</v>
      </c>
      <c r="T36" s="256" t="s">
        <v>31</v>
      </c>
      <c r="U36" s="256" t="s">
        <v>31</v>
      </c>
      <c r="V36" s="256" t="s">
        <v>31</v>
      </c>
      <c r="W36" s="257">
        <v>105</v>
      </c>
      <c r="X36" s="264" t="s">
        <v>31</v>
      </c>
      <c r="Y36" s="256" t="s">
        <v>31</v>
      </c>
      <c r="Z36" s="256" t="s">
        <v>31</v>
      </c>
      <c r="AA36" s="258" t="s">
        <v>31</v>
      </c>
      <c r="AB36" s="257">
        <v>72</v>
      </c>
      <c r="AC36" s="264">
        <v>18</v>
      </c>
      <c r="AD36" s="256">
        <v>31</v>
      </c>
      <c r="AE36" s="256">
        <v>40</v>
      </c>
      <c r="AF36" s="258">
        <v>10</v>
      </c>
      <c r="AG36" s="257">
        <v>99</v>
      </c>
      <c r="AH36" s="256">
        <v>10</v>
      </c>
      <c r="AI36" s="256">
        <v>4</v>
      </c>
      <c r="AJ36" s="256">
        <v>12</v>
      </c>
      <c r="AK36" s="258">
        <v>8</v>
      </c>
      <c r="AL36" s="257">
        <v>34</v>
      </c>
      <c r="AM36" s="256">
        <v>14</v>
      </c>
      <c r="AN36" s="256">
        <v>9</v>
      </c>
      <c r="AO36" s="256">
        <v>1</v>
      </c>
      <c r="AP36" s="258">
        <v>1</v>
      </c>
      <c r="AQ36" s="257">
        <v>25</v>
      </c>
      <c r="AR36" s="256">
        <v>10</v>
      </c>
      <c r="AS36" s="256">
        <v>21</v>
      </c>
      <c r="AT36" s="256">
        <v>7</v>
      </c>
      <c r="AU36" s="258">
        <v>4</v>
      </c>
      <c r="AV36" s="257">
        <v>42</v>
      </c>
      <c r="AW36" s="256">
        <v>3</v>
      </c>
      <c r="AX36" s="256">
        <v>0</v>
      </c>
      <c r="AY36" s="256">
        <v>17</v>
      </c>
      <c r="AZ36" s="258">
        <v>0</v>
      </c>
      <c r="BA36" s="257">
        <v>0</v>
      </c>
      <c r="BB36" s="258">
        <v>0</v>
      </c>
      <c r="BC36" s="258">
        <v>0</v>
      </c>
      <c r="BD36" s="258">
        <v>0</v>
      </c>
      <c r="BF36" s="177" t="s">
        <v>31</v>
      </c>
      <c r="BG36" s="125" t="s">
        <v>31</v>
      </c>
      <c r="BH36" s="125" t="s">
        <v>31</v>
      </c>
      <c r="BI36" s="125" t="s">
        <v>31</v>
      </c>
      <c r="BJ36" s="125" t="s">
        <v>31</v>
      </c>
      <c r="BK36" s="177" t="s">
        <v>31</v>
      </c>
      <c r="BL36" s="125" t="s">
        <v>31</v>
      </c>
      <c r="BM36" s="125" t="s">
        <v>31</v>
      </c>
      <c r="BN36" s="125" t="s">
        <v>31</v>
      </c>
      <c r="BO36" s="125" t="s">
        <v>31</v>
      </c>
      <c r="BP36" s="177" t="s">
        <v>31</v>
      </c>
      <c r="BQ36" s="125" t="s">
        <v>31</v>
      </c>
      <c r="BR36" s="125" t="s">
        <v>31</v>
      </c>
      <c r="BS36" s="125" t="s">
        <v>31</v>
      </c>
      <c r="BT36" s="125" t="s">
        <v>31</v>
      </c>
      <c r="BU36" s="177" t="s">
        <v>31</v>
      </c>
      <c r="BV36" s="125" t="s">
        <v>31</v>
      </c>
      <c r="BW36" s="125" t="s">
        <v>31</v>
      </c>
      <c r="BX36" s="125" t="s">
        <v>31</v>
      </c>
      <c r="BY36" s="125" t="s">
        <v>31</v>
      </c>
      <c r="BZ36" s="197">
        <v>0.66666666666666674</v>
      </c>
      <c r="CA36" s="124" t="s">
        <v>31</v>
      </c>
      <c r="CB36" s="125" t="s">
        <v>31</v>
      </c>
      <c r="CC36" s="125" t="s">
        <v>31</v>
      </c>
      <c r="CD36" s="178" t="s">
        <v>31</v>
      </c>
      <c r="CE36" s="177">
        <v>-0.31428571428571428</v>
      </c>
      <c r="CF36" s="124" t="s">
        <v>31</v>
      </c>
      <c r="CG36" s="125" t="s">
        <v>31</v>
      </c>
      <c r="CH36" s="125" t="s">
        <v>31</v>
      </c>
      <c r="CI36" s="178" t="s">
        <v>31</v>
      </c>
      <c r="CJ36" s="177">
        <v>0.375</v>
      </c>
      <c r="CK36" s="125">
        <v>-0.44444444444444442</v>
      </c>
      <c r="CL36" s="125">
        <v>-0.87096774193548387</v>
      </c>
      <c r="CM36" s="125">
        <v>-0.7</v>
      </c>
      <c r="CN36" s="178">
        <v>-0.19999999999999996</v>
      </c>
      <c r="CO36" s="177">
        <v>-0.65656565656565657</v>
      </c>
      <c r="CP36" s="125">
        <v>0.39999999999999991</v>
      </c>
      <c r="CQ36" s="125">
        <v>1.25</v>
      </c>
      <c r="CR36" s="125">
        <v>-0.91666666666666663</v>
      </c>
      <c r="CS36" s="178">
        <v>-0.875</v>
      </c>
      <c r="CT36" s="177">
        <v>-0.26470588235294112</v>
      </c>
      <c r="CU36" s="125">
        <v>-0.2857142857142857</v>
      </c>
      <c r="CV36" s="125">
        <v>1.3333333333333335</v>
      </c>
      <c r="CW36" s="125">
        <v>6</v>
      </c>
      <c r="CX36" s="178">
        <v>3</v>
      </c>
      <c r="CY36" s="177">
        <v>0.67999999999999994</v>
      </c>
      <c r="CZ36" s="125">
        <v>-0.7</v>
      </c>
      <c r="DA36" s="125">
        <v>-1</v>
      </c>
      <c r="DB36" s="125">
        <v>1.4285714285714284</v>
      </c>
      <c r="DC36" s="178">
        <v>-1</v>
      </c>
      <c r="DD36" s="177">
        <v>-1</v>
      </c>
      <c r="DE36" s="125">
        <v>-1</v>
      </c>
      <c r="DF36" s="125" t="s">
        <v>31</v>
      </c>
      <c r="DG36" s="125">
        <v>-1</v>
      </c>
      <c r="XAW36" s="3"/>
      <c r="XAX36" s="3"/>
      <c r="XAY36" s="3"/>
      <c r="XAZ36" s="3"/>
      <c r="XBA36" s="3" t="s">
        <v>807</v>
      </c>
      <c r="XBB36" s="3" t="s">
        <v>808</v>
      </c>
      <c r="XBC36" s="3"/>
      <c r="XBD36" s="32" t="s">
        <v>11</v>
      </c>
      <c r="XBE36" s="3" t="s">
        <v>809</v>
      </c>
      <c r="XBF36" s="3" t="s">
        <v>810</v>
      </c>
      <c r="XBH36" s="3"/>
      <c r="XBI36" s="3"/>
      <c r="XBJ36" s="3"/>
      <c r="XBK36" s="3"/>
    </row>
    <row r="37" spans="2:111 16273:16287" ht="14.15" customHeight="1" x14ac:dyDescent="0.25">
      <c r="B37" s="69" t="s">
        <v>812</v>
      </c>
      <c r="C37" s="257" t="s">
        <v>31</v>
      </c>
      <c r="D37" s="256" t="s">
        <v>31</v>
      </c>
      <c r="E37" s="256" t="s">
        <v>31</v>
      </c>
      <c r="F37" s="256" t="s">
        <v>31</v>
      </c>
      <c r="G37" s="256" t="s">
        <v>31</v>
      </c>
      <c r="H37" s="257">
        <v>0</v>
      </c>
      <c r="I37" s="256" t="s">
        <v>31</v>
      </c>
      <c r="J37" s="256" t="s">
        <v>31</v>
      </c>
      <c r="K37" s="256" t="s">
        <v>31</v>
      </c>
      <c r="L37" s="256" t="s">
        <v>31</v>
      </c>
      <c r="M37" s="257">
        <v>0</v>
      </c>
      <c r="N37" s="256" t="s">
        <v>31</v>
      </c>
      <c r="O37" s="256" t="s">
        <v>31</v>
      </c>
      <c r="P37" s="256" t="s">
        <v>31</v>
      </c>
      <c r="Q37" s="256" t="s">
        <v>31</v>
      </c>
      <c r="R37" s="257">
        <v>0</v>
      </c>
      <c r="S37" s="256" t="s">
        <v>31</v>
      </c>
      <c r="T37" s="256" t="s">
        <v>31</v>
      </c>
      <c r="U37" s="256" t="s">
        <v>31</v>
      </c>
      <c r="V37" s="256" t="s">
        <v>31</v>
      </c>
      <c r="W37" s="257">
        <v>789</v>
      </c>
      <c r="X37" s="264" t="s">
        <v>31</v>
      </c>
      <c r="Y37" s="256" t="s">
        <v>31</v>
      </c>
      <c r="Z37" s="256" t="s">
        <v>31</v>
      </c>
      <c r="AA37" s="258" t="s">
        <v>31</v>
      </c>
      <c r="AB37" s="257">
        <v>555</v>
      </c>
      <c r="AC37" s="264">
        <v>0</v>
      </c>
      <c r="AD37" s="256">
        <v>0</v>
      </c>
      <c r="AE37" s="256">
        <v>0</v>
      </c>
      <c r="AF37" s="258">
        <v>0</v>
      </c>
      <c r="AG37" s="257">
        <v>593</v>
      </c>
      <c r="AH37" s="256">
        <v>0</v>
      </c>
      <c r="AI37" s="256">
        <v>0</v>
      </c>
      <c r="AJ37" s="256">
        <v>0</v>
      </c>
      <c r="AK37" s="258">
        <v>0</v>
      </c>
      <c r="AL37" s="257">
        <v>900</v>
      </c>
      <c r="AM37" s="256">
        <v>0</v>
      </c>
      <c r="AN37" s="256">
        <v>0</v>
      </c>
      <c r="AO37" s="256">
        <v>0</v>
      </c>
      <c r="AP37" s="258">
        <v>0</v>
      </c>
      <c r="AQ37" s="257">
        <v>849</v>
      </c>
      <c r="AR37" s="256">
        <v>287</v>
      </c>
      <c r="AS37" s="256">
        <v>360</v>
      </c>
      <c r="AT37" s="256">
        <v>435</v>
      </c>
      <c r="AU37" s="258">
        <v>351</v>
      </c>
      <c r="AV37" s="257">
        <v>1433</v>
      </c>
      <c r="AW37" s="256">
        <v>326</v>
      </c>
      <c r="AX37" s="256">
        <v>252</v>
      </c>
      <c r="AY37" s="256">
        <v>215</v>
      </c>
      <c r="AZ37" s="258">
        <v>0</v>
      </c>
      <c r="BA37" s="257">
        <v>0</v>
      </c>
      <c r="BB37" s="258">
        <v>0</v>
      </c>
      <c r="BC37" s="258">
        <v>0</v>
      </c>
      <c r="BD37" s="258">
        <v>0</v>
      </c>
      <c r="BF37" s="38" t="s">
        <v>31</v>
      </c>
      <c r="BG37" s="41" t="s">
        <v>31</v>
      </c>
      <c r="BH37" s="41" t="s">
        <v>31</v>
      </c>
      <c r="BI37" s="41" t="s">
        <v>31</v>
      </c>
      <c r="BJ37" s="41" t="s">
        <v>31</v>
      </c>
      <c r="BK37" s="38" t="s">
        <v>31</v>
      </c>
      <c r="BL37" s="41" t="s">
        <v>31</v>
      </c>
      <c r="BM37" s="41" t="s">
        <v>31</v>
      </c>
      <c r="BN37" s="41" t="s">
        <v>31</v>
      </c>
      <c r="BO37" s="41" t="s">
        <v>31</v>
      </c>
      <c r="BP37" s="38" t="s">
        <v>31</v>
      </c>
      <c r="BQ37" s="41" t="s">
        <v>31</v>
      </c>
      <c r="BR37" s="41" t="s">
        <v>31</v>
      </c>
      <c r="BS37" s="41" t="s">
        <v>31</v>
      </c>
      <c r="BT37" s="41" t="s">
        <v>31</v>
      </c>
      <c r="BU37" s="38" t="s">
        <v>31</v>
      </c>
      <c r="BV37" s="41" t="s">
        <v>31</v>
      </c>
      <c r="BW37" s="41" t="s">
        <v>31</v>
      </c>
      <c r="BX37" s="41" t="s">
        <v>31</v>
      </c>
      <c r="BY37" s="41" t="s">
        <v>31</v>
      </c>
      <c r="BZ37" s="43" t="s">
        <v>31</v>
      </c>
      <c r="CA37" s="40" t="s">
        <v>31</v>
      </c>
      <c r="CB37" s="41" t="s">
        <v>31</v>
      </c>
      <c r="CC37" s="41" t="s">
        <v>31</v>
      </c>
      <c r="CD37" s="42" t="s">
        <v>31</v>
      </c>
      <c r="CE37" s="38">
        <v>-0.29657794676806082</v>
      </c>
      <c r="CF37" s="40" t="s">
        <v>31</v>
      </c>
      <c r="CG37" s="41" t="s">
        <v>31</v>
      </c>
      <c r="CH37" s="41" t="s">
        <v>31</v>
      </c>
      <c r="CI37" s="42" t="s">
        <v>31</v>
      </c>
      <c r="CJ37" s="38">
        <v>6.8468468468468435E-2</v>
      </c>
      <c r="CK37" s="41" t="s">
        <v>31</v>
      </c>
      <c r="CL37" s="41" t="s">
        <v>31</v>
      </c>
      <c r="CM37" s="41" t="s">
        <v>31</v>
      </c>
      <c r="CN37" s="42" t="s">
        <v>31</v>
      </c>
      <c r="CO37" s="38">
        <v>0.51770657672849918</v>
      </c>
      <c r="CP37" s="41" t="s">
        <v>31</v>
      </c>
      <c r="CQ37" s="41" t="s">
        <v>31</v>
      </c>
      <c r="CR37" s="41" t="s">
        <v>31</v>
      </c>
      <c r="CS37" s="42" t="s">
        <v>31</v>
      </c>
      <c r="CT37" s="38">
        <v>-5.6666666666666643E-2</v>
      </c>
      <c r="CU37" s="41" t="s">
        <v>31</v>
      </c>
      <c r="CV37" s="41" t="s">
        <v>31</v>
      </c>
      <c r="CW37" s="41" t="s">
        <v>31</v>
      </c>
      <c r="CX37" s="42" t="s">
        <v>31</v>
      </c>
      <c r="CY37" s="38">
        <v>0.68786808009422851</v>
      </c>
      <c r="CZ37" s="41">
        <v>0.13588850174216027</v>
      </c>
      <c r="DA37" s="41">
        <v>-0.30000000000000004</v>
      </c>
      <c r="DB37" s="41">
        <v>-0.50574712643678166</v>
      </c>
      <c r="DC37" s="42">
        <v>-1</v>
      </c>
      <c r="DD37" s="38">
        <v>-1</v>
      </c>
      <c r="DE37" s="41">
        <v>-1</v>
      </c>
      <c r="DF37" s="41">
        <v>-1</v>
      </c>
      <c r="DG37" s="41">
        <v>-1</v>
      </c>
      <c r="XAW37" s="3"/>
      <c r="XAX37" s="3"/>
      <c r="XAY37" s="3"/>
      <c r="XAZ37" s="3"/>
      <c r="XBA37" s="3" t="s">
        <v>811</v>
      </c>
      <c r="XBB37" s="3" t="s">
        <v>812</v>
      </c>
      <c r="XBC37" s="3"/>
      <c r="XBD37" s="32" t="s">
        <v>11</v>
      </c>
      <c r="XBE37" s="3" t="s">
        <v>809</v>
      </c>
      <c r="XBF37" s="3" t="s">
        <v>813</v>
      </c>
      <c r="XBH37" s="3"/>
      <c r="XBI37" s="3"/>
      <c r="XBJ37" s="3"/>
      <c r="XBK37" s="3"/>
    </row>
    <row r="38" spans="2:111 16273:16287" s="2" customFormat="1" ht="14.15" customHeight="1" thickBot="1" x14ac:dyDescent="0.3">
      <c r="B38" s="180" t="s">
        <v>815</v>
      </c>
      <c r="C38" s="268" t="s">
        <v>31</v>
      </c>
      <c r="D38" s="259" t="s">
        <v>31</v>
      </c>
      <c r="E38" s="259" t="s">
        <v>31</v>
      </c>
      <c r="F38" s="259" t="s">
        <v>31</v>
      </c>
      <c r="G38" s="259" t="s">
        <v>31</v>
      </c>
      <c r="H38" s="268">
        <v>1968</v>
      </c>
      <c r="I38" s="265" t="s">
        <v>31</v>
      </c>
      <c r="J38" s="265" t="s">
        <v>31</v>
      </c>
      <c r="K38" s="265" t="s">
        <v>31</v>
      </c>
      <c r="L38" s="265" t="s">
        <v>31</v>
      </c>
      <c r="M38" s="268">
        <v>1382</v>
      </c>
      <c r="N38" s="265" t="s">
        <v>31</v>
      </c>
      <c r="O38" s="265" t="s">
        <v>31</v>
      </c>
      <c r="P38" s="265" t="s">
        <v>31</v>
      </c>
      <c r="Q38" s="265" t="s">
        <v>31</v>
      </c>
      <c r="R38" s="268">
        <v>1482</v>
      </c>
      <c r="S38" s="265" t="s">
        <v>31</v>
      </c>
      <c r="T38" s="265" t="s">
        <v>31</v>
      </c>
      <c r="U38" s="265" t="s">
        <v>31</v>
      </c>
      <c r="V38" s="265" t="s">
        <v>31</v>
      </c>
      <c r="W38" s="268">
        <v>1529</v>
      </c>
      <c r="X38" s="266" t="s">
        <v>31</v>
      </c>
      <c r="Y38" s="265" t="s">
        <v>31</v>
      </c>
      <c r="Z38" s="265" t="s">
        <v>31</v>
      </c>
      <c r="AA38" s="267" t="s">
        <v>31</v>
      </c>
      <c r="AB38" s="268">
        <v>1280</v>
      </c>
      <c r="AC38" s="266">
        <v>185</v>
      </c>
      <c r="AD38" s="265">
        <v>125</v>
      </c>
      <c r="AE38" s="265">
        <v>210</v>
      </c>
      <c r="AF38" s="267">
        <v>689</v>
      </c>
      <c r="AG38" s="268">
        <v>1209</v>
      </c>
      <c r="AH38" s="265">
        <v>171</v>
      </c>
      <c r="AI38" s="265">
        <v>203</v>
      </c>
      <c r="AJ38" s="265">
        <v>224</v>
      </c>
      <c r="AK38" s="267">
        <v>214</v>
      </c>
      <c r="AL38" s="268">
        <v>812</v>
      </c>
      <c r="AM38" s="265">
        <v>218</v>
      </c>
      <c r="AN38" s="265">
        <v>272</v>
      </c>
      <c r="AO38" s="265">
        <v>346</v>
      </c>
      <c r="AP38" s="267">
        <v>287</v>
      </c>
      <c r="AQ38" s="268">
        <v>1123</v>
      </c>
      <c r="AR38" s="265">
        <v>349</v>
      </c>
      <c r="AS38" s="265">
        <v>382</v>
      </c>
      <c r="AT38" s="265">
        <v>417</v>
      </c>
      <c r="AU38" s="267">
        <v>342</v>
      </c>
      <c r="AV38" s="268">
        <v>1490</v>
      </c>
      <c r="AW38" s="265">
        <v>362</v>
      </c>
      <c r="AX38" s="265">
        <v>428</v>
      </c>
      <c r="AY38" s="265">
        <v>375</v>
      </c>
      <c r="AZ38" s="267">
        <v>347</v>
      </c>
      <c r="BA38" s="268">
        <v>1512</v>
      </c>
      <c r="BB38" s="267">
        <v>470</v>
      </c>
      <c r="BC38" s="267">
        <v>366</v>
      </c>
      <c r="BD38" s="267">
        <v>484</v>
      </c>
      <c r="BF38" s="187" t="s">
        <v>31</v>
      </c>
      <c r="BG38" s="188" t="s">
        <v>31</v>
      </c>
      <c r="BH38" s="188" t="s">
        <v>31</v>
      </c>
      <c r="BI38" s="188" t="s">
        <v>31</v>
      </c>
      <c r="BJ38" s="188" t="s">
        <v>31</v>
      </c>
      <c r="BK38" s="187" t="s">
        <v>31</v>
      </c>
      <c r="BL38" s="188" t="s">
        <v>31</v>
      </c>
      <c r="BM38" s="188" t="s">
        <v>31</v>
      </c>
      <c r="BN38" s="188" t="s">
        <v>31</v>
      </c>
      <c r="BO38" s="188" t="s">
        <v>31</v>
      </c>
      <c r="BP38" s="187" t="s">
        <v>31</v>
      </c>
      <c r="BQ38" s="188" t="s">
        <v>31</v>
      </c>
      <c r="BR38" s="188" t="s">
        <v>31</v>
      </c>
      <c r="BS38" s="188" t="s">
        <v>31</v>
      </c>
      <c r="BT38" s="188" t="s">
        <v>31</v>
      </c>
      <c r="BU38" s="187" t="s">
        <v>31</v>
      </c>
      <c r="BV38" s="188" t="s">
        <v>31</v>
      </c>
      <c r="BW38" s="188" t="s">
        <v>31</v>
      </c>
      <c r="BX38" s="188" t="s">
        <v>31</v>
      </c>
      <c r="BY38" s="188" t="s">
        <v>31</v>
      </c>
      <c r="BZ38" s="189" t="s">
        <v>31</v>
      </c>
      <c r="CA38" s="190" t="s">
        <v>31</v>
      </c>
      <c r="CB38" s="188" t="s">
        <v>31</v>
      </c>
      <c r="CC38" s="188" t="s">
        <v>31</v>
      </c>
      <c r="CD38" s="191" t="s">
        <v>31</v>
      </c>
      <c r="CE38" s="187" t="s">
        <v>31</v>
      </c>
      <c r="CF38" s="190" t="s">
        <v>31</v>
      </c>
      <c r="CG38" s="188" t="s">
        <v>31</v>
      </c>
      <c r="CH38" s="188" t="s">
        <v>31</v>
      </c>
      <c r="CI38" s="191" t="s">
        <v>31</v>
      </c>
      <c r="CJ38" s="187">
        <v>-5.5468749999999956E-2</v>
      </c>
      <c r="CK38" s="188">
        <v>-7.567567567567568E-2</v>
      </c>
      <c r="CL38" s="188">
        <v>0.62400000000000011</v>
      </c>
      <c r="CM38" s="188">
        <v>6.6666666666666652E-2</v>
      </c>
      <c r="CN38" s="191">
        <v>-0.68940493468795361</v>
      </c>
      <c r="CO38" s="187">
        <v>-0.32837055417700578</v>
      </c>
      <c r="CP38" s="188">
        <v>0.27485380116959068</v>
      </c>
      <c r="CQ38" s="188">
        <v>0.33990147783251223</v>
      </c>
      <c r="CR38" s="188">
        <v>0.54464285714285721</v>
      </c>
      <c r="CS38" s="191">
        <v>0.3411214953271029</v>
      </c>
      <c r="CT38" s="187">
        <v>0.38300492610837433</v>
      </c>
      <c r="CU38" s="188">
        <v>0.60091743119266061</v>
      </c>
      <c r="CV38" s="188">
        <v>0.40441176470588225</v>
      </c>
      <c r="CW38" s="188">
        <v>0.2052023121387283</v>
      </c>
      <c r="CX38" s="191">
        <v>0.19163763066202089</v>
      </c>
      <c r="CY38" s="187">
        <v>0.32680320569902044</v>
      </c>
      <c r="CZ38" s="188">
        <v>3.7249283667621702E-2</v>
      </c>
      <c r="DA38" s="188">
        <v>0.12041884816753923</v>
      </c>
      <c r="DB38" s="188">
        <v>-0.10071942446043169</v>
      </c>
      <c r="DC38" s="191">
        <v>1.4619883040935644E-2</v>
      </c>
      <c r="DD38" s="187">
        <v>1.4765100671140896E-2</v>
      </c>
      <c r="DE38" s="188">
        <v>0.29834254143646399</v>
      </c>
      <c r="DF38" s="188">
        <v>-0.14485981308411211</v>
      </c>
      <c r="DG38" s="188">
        <v>0.29066666666666663</v>
      </c>
      <c r="XAW38" s="3"/>
      <c r="XAX38" s="3"/>
      <c r="XAY38" s="3"/>
      <c r="XAZ38" s="3"/>
      <c r="XBA38" s="3" t="s">
        <v>814</v>
      </c>
      <c r="XBB38" s="3" t="s">
        <v>815</v>
      </c>
      <c r="XBC38" s="3"/>
      <c r="XBD38" s="32" t="s">
        <v>11</v>
      </c>
      <c r="XBE38" s="3" t="s">
        <v>809</v>
      </c>
      <c r="XBF38" s="3" t="s">
        <v>816</v>
      </c>
      <c r="XBG38" s="3"/>
      <c r="XBH38" s="3"/>
      <c r="XBI38" s="3"/>
      <c r="XBJ38" s="3"/>
      <c r="XBK38" s="3"/>
    </row>
    <row r="39" spans="2:111 16273:16287" s="88" customFormat="1" ht="14.15" customHeight="1" x14ac:dyDescent="0.3">
      <c r="B39" s="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2"/>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2"/>
      <c r="CC39" s="2"/>
      <c r="CD39" s="2"/>
      <c r="CE39" s="2"/>
      <c r="CF39" s="175"/>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XAW39" s="3"/>
      <c r="XAX39" s="3"/>
      <c r="XAY39" s="3"/>
      <c r="XAZ39" s="3"/>
      <c r="XBA39" s="3"/>
      <c r="XBB39" s="3"/>
      <c r="XBC39" s="3"/>
      <c r="XBD39" s="3"/>
      <c r="XBE39" s="3"/>
      <c r="XBF39" s="3"/>
      <c r="XBG39" s="3"/>
      <c r="XBH39" s="3"/>
      <c r="XBI39" s="3"/>
      <c r="XBJ39" s="3"/>
      <c r="XBK39" s="3"/>
    </row>
    <row r="40" spans="2:111 16273:16287" s="88" customFormat="1" ht="14.15" customHeight="1" x14ac:dyDescent="0.3">
      <c r="B40" s="75" t="s">
        <v>818</v>
      </c>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2"/>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2"/>
      <c r="CC40" s="2"/>
      <c r="CD40" s="2"/>
      <c r="CE40" s="2"/>
      <c r="CF40" s="175"/>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XAW40" s="3"/>
      <c r="XAX40" s="3"/>
      <c r="XAY40" s="3"/>
      <c r="XAZ40" s="3"/>
      <c r="XBA40" s="3" t="s">
        <v>817</v>
      </c>
      <c r="XBB40" s="3" t="s">
        <v>818</v>
      </c>
      <c r="XBC40" s="3"/>
      <c r="XBD40" s="3"/>
      <c r="XBE40" s="3"/>
      <c r="XBF40" s="3"/>
      <c r="XBG40" s="3"/>
      <c r="XBH40" s="3"/>
      <c r="XBI40" s="3"/>
      <c r="XBJ40" s="3"/>
      <c r="XBK40" s="3"/>
    </row>
    <row r="41" spans="2:111 16273:16287" s="88" customFormat="1" ht="14.15" customHeight="1" x14ac:dyDescent="0.3">
      <c r="B41" s="75" t="s">
        <v>820</v>
      </c>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2"/>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2"/>
      <c r="CC41" s="2"/>
      <c r="CD41" s="2"/>
      <c r="CE41" s="2"/>
      <c r="CF41" s="175"/>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XAW41" s="3"/>
      <c r="XAX41" s="3"/>
      <c r="XAY41" s="3"/>
      <c r="XAZ41" s="3"/>
      <c r="XBA41" s="3" t="s">
        <v>819</v>
      </c>
      <c r="XBB41" s="3" t="s">
        <v>820</v>
      </c>
      <c r="XBC41" s="3"/>
      <c r="XBD41" s="3"/>
      <c r="XBE41" s="3"/>
      <c r="XBF41" s="3"/>
      <c r="XBG41" s="3"/>
      <c r="XBH41" s="3"/>
      <c r="XBI41" s="3"/>
      <c r="XBJ41" s="3"/>
      <c r="XBK41" s="3"/>
    </row>
    <row r="42" spans="2:111 16273:16287" s="88" customFormat="1" ht="14.15" customHeight="1" x14ac:dyDescent="0.3">
      <c r="B42" s="75" t="s">
        <v>822</v>
      </c>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2"/>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2"/>
      <c r="CC42" s="2"/>
      <c r="CD42" s="2"/>
      <c r="CE42" s="2"/>
      <c r="CF42" s="175"/>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XAW42" s="3"/>
      <c r="XAX42" s="3"/>
      <c r="XAY42" s="3"/>
      <c r="XAZ42" s="3"/>
      <c r="XBA42" s="3" t="s">
        <v>821</v>
      </c>
      <c r="XBB42" s="3" t="s">
        <v>822</v>
      </c>
      <c r="XBC42" s="3"/>
      <c r="XBD42" s="3"/>
      <c r="XBE42" s="3"/>
      <c r="XBF42" s="3"/>
      <c r="XBG42" s="3"/>
      <c r="XBH42" s="3"/>
      <c r="XBI42" s="3"/>
      <c r="XBJ42" s="3"/>
      <c r="XBK42" s="3"/>
    </row>
    <row r="43" spans="2:111 16273:16287" s="88" customFormat="1" ht="14.15" customHeight="1" x14ac:dyDescent="0.3">
      <c r="B43" s="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2"/>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2"/>
      <c r="CC43" s="2"/>
      <c r="CD43" s="2"/>
      <c r="CE43" s="2"/>
      <c r="CF43" s="175"/>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XAW43" s="3"/>
      <c r="XAX43" s="3"/>
      <c r="XAY43" s="3"/>
      <c r="XAZ43" s="3"/>
      <c r="XBA43" s="3"/>
      <c r="XBB43" s="3"/>
      <c r="XBC43" s="3"/>
      <c r="XBD43" s="3"/>
      <c r="XBE43" s="3"/>
      <c r="XBF43" s="3"/>
      <c r="XBG43" s="3"/>
      <c r="XBH43" s="3"/>
      <c r="XBI43" s="3"/>
      <c r="XBJ43" s="3"/>
      <c r="XBK43" s="3"/>
    </row>
    <row r="44" spans="2:111 16273:16287" s="17" customFormat="1" ht="18.75" customHeight="1" thickBot="1" x14ac:dyDescent="0.4">
      <c r="B44" s="15" t="s">
        <v>824</v>
      </c>
      <c r="C44" s="16" t="s">
        <v>15</v>
      </c>
      <c r="D44" s="15" t="s">
        <v>927</v>
      </c>
      <c r="E44" s="15" t="s">
        <v>928</v>
      </c>
      <c r="F44" s="15" t="s">
        <v>929</v>
      </c>
      <c r="G44" s="15" t="s">
        <v>930</v>
      </c>
      <c r="H44" s="16" t="s">
        <v>16</v>
      </c>
      <c r="I44" s="15" t="s">
        <v>931</v>
      </c>
      <c r="J44" s="15" t="s">
        <v>932</v>
      </c>
      <c r="K44" s="15" t="s">
        <v>933</v>
      </c>
      <c r="L44" s="15" t="s">
        <v>934</v>
      </c>
      <c r="M44" s="16" t="s">
        <v>17</v>
      </c>
      <c r="N44" s="15" t="s">
        <v>935</v>
      </c>
      <c r="O44" s="15" t="s">
        <v>936</v>
      </c>
      <c r="P44" s="15" t="s">
        <v>937</v>
      </c>
      <c r="Q44" s="15" t="s">
        <v>938</v>
      </c>
      <c r="R44" s="16" t="s">
        <v>18</v>
      </c>
      <c r="S44" s="15" t="s">
        <v>939</v>
      </c>
      <c r="T44" s="15" t="s">
        <v>940</v>
      </c>
      <c r="U44" s="15" t="s">
        <v>941</v>
      </c>
      <c r="V44" s="15" t="s">
        <v>942</v>
      </c>
      <c r="W44" s="16" t="s">
        <v>19</v>
      </c>
      <c r="X44" s="16" t="s">
        <v>943</v>
      </c>
      <c r="Y44" s="16" t="s">
        <v>944</v>
      </c>
      <c r="Z44" s="18" t="s">
        <v>945</v>
      </c>
      <c r="AA44" s="18" t="s">
        <v>946</v>
      </c>
      <c r="AB44" s="16" t="s">
        <v>20</v>
      </c>
      <c r="AC44" s="16" t="s">
        <v>947</v>
      </c>
      <c r="AD44" s="16" t="s">
        <v>948</v>
      </c>
      <c r="AE44" s="18" t="s">
        <v>949</v>
      </c>
      <c r="AF44" s="18" t="s">
        <v>950</v>
      </c>
      <c r="AG44" s="18" t="s">
        <v>21</v>
      </c>
      <c r="AH44" s="18" t="s">
        <v>951</v>
      </c>
      <c r="AI44" s="18" t="s">
        <v>952</v>
      </c>
      <c r="AJ44" s="18" t="s">
        <v>953</v>
      </c>
      <c r="AK44" s="18" t="s">
        <v>954</v>
      </c>
      <c r="AL44" s="18" t="s">
        <v>22</v>
      </c>
      <c r="AM44" s="15" t="s">
        <v>955</v>
      </c>
      <c r="AN44" s="15" t="s">
        <v>956</v>
      </c>
      <c r="AO44" s="15" t="s">
        <v>957</v>
      </c>
      <c r="AP44" s="18" t="s">
        <v>958</v>
      </c>
      <c r="AQ44" s="18" t="s">
        <v>23</v>
      </c>
      <c r="AR44" s="15" t="s">
        <v>959</v>
      </c>
      <c r="AS44" s="15" t="s">
        <v>960</v>
      </c>
      <c r="AT44" s="15" t="s">
        <v>961</v>
      </c>
      <c r="AU44" s="18" t="s">
        <v>962</v>
      </c>
      <c r="AV44" s="18" t="s">
        <v>24</v>
      </c>
      <c r="AW44" s="15" t="s">
        <v>963</v>
      </c>
      <c r="AX44" s="15" t="s">
        <v>964</v>
      </c>
      <c r="AY44" s="15" t="s">
        <v>965</v>
      </c>
      <c r="AZ44" s="18" t="s">
        <v>966</v>
      </c>
      <c r="BA44" s="18" t="s">
        <v>25</v>
      </c>
      <c r="BB44" s="18" t="s">
        <v>967</v>
      </c>
      <c r="BC44" s="18" t="s">
        <v>968</v>
      </c>
      <c r="BD44" s="18" t="s">
        <v>969</v>
      </c>
      <c r="BF44" s="16">
        <v>2014</v>
      </c>
      <c r="BG44" s="15" t="s">
        <v>927</v>
      </c>
      <c r="BH44" s="15" t="s">
        <v>928</v>
      </c>
      <c r="BI44" s="15" t="s">
        <v>929</v>
      </c>
      <c r="BJ44" s="15" t="s">
        <v>930</v>
      </c>
      <c r="BK44" s="16">
        <v>2015</v>
      </c>
      <c r="BL44" s="15" t="s">
        <v>931</v>
      </c>
      <c r="BM44" s="15" t="s">
        <v>932</v>
      </c>
      <c r="BN44" s="15" t="s">
        <v>933</v>
      </c>
      <c r="BO44" s="15" t="s">
        <v>934</v>
      </c>
      <c r="BP44" s="16">
        <v>2016</v>
      </c>
      <c r="BQ44" s="15" t="s">
        <v>935</v>
      </c>
      <c r="BR44" s="15" t="s">
        <v>936</v>
      </c>
      <c r="BS44" s="15" t="s">
        <v>937</v>
      </c>
      <c r="BT44" s="15" t="s">
        <v>938</v>
      </c>
      <c r="BU44" s="16">
        <v>2017</v>
      </c>
      <c r="BV44" s="15" t="s">
        <v>939</v>
      </c>
      <c r="BW44" s="15" t="s">
        <v>940</v>
      </c>
      <c r="BX44" s="15" t="s">
        <v>941</v>
      </c>
      <c r="BY44" s="15" t="s">
        <v>942</v>
      </c>
      <c r="BZ44" s="16">
        <v>2018</v>
      </c>
      <c r="CA44" s="15" t="s">
        <v>943</v>
      </c>
      <c r="CB44" s="15" t="s">
        <v>944</v>
      </c>
      <c r="CC44" s="15" t="s">
        <v>945</v>
      </c>
      <c r="CD44" s="15" t="s">
        <v>946</v>
      </c>
      <c r="CE44" s="16">
        <v>2019</v>
      </c>
      <c r="CF44" s="15" t="s">
        <v>947</v>
      </c>
      <c r="CG44" s="15" t="s">
        <v>948</v>
      </c>
      <c r="CH44" s="18" t="s">
        <v>949</v>
      </c>
      <c r="CI44" s="18" t="s">
        <v>950</v>
      </c>
      <c r="CJ44" s="18">
        <v>2020</v>
      </c>
      <c r="CK44" s="18" t="s">
        <v>951</v>
      </c>
      <c r="CL44" s="18" t="s">
        <v>952</v>
      </c>
      <c r="CM44" s="18" t="s">
        <v>953</v>
      </c>
      <c r="CN44" s="18" t="s">
        <v>954</v>
      </c>
      <c r="CO44" s="18">
        <v>2021</v>
      </c>
      <c r="CP44" s="18" t="s">
        <v>955</v>
      </c>
      <c r="CQ44" s="18" t="s">
        <v>956</v>
      </c>
      <c r="CR44" s="18" t="s">
        <v>957</v>
      </c>
      <c r="CS44" s="18" t="s">
        <v>958</v>
      </c>
      <c r="CT44" s="18">
        <v>2022</v>
      </c>
      <c r="CU44" s="18" t="s">
        <v>959</v>
      </c>
      <c r="CV44" s="18" t="s">
        <v>960</v>
      </c>
      <c r="CW44" s="18" t="s">
        <v>961</v>
      </c>
      <c r="CX44" s="18" t="s">
        <v>962</v>
      </c>
      <c r="CY44" s="18">
        <v>2023</v>
      </c>
      <c r="CZ44" s="18" t="s">
        <v>963</v>
      </c>
      <c r="DA44" s="18" t="s">
        <v>964</v>
      </c>
      <c r="DB44" s="18" t="s">
        <v>965</v>
      </c>
      <c r="DC44" s="18" t="s">
        <v>966</v>
      </c>
      <c r="DD44" s="18">
        <v>2024</v>
      </c>
      <c r="DE44" s="18" t="s">
        <v>967</v>
      </c>
      <c r="DF44" s="18" t="s">
        <v>968</v>
      </c>
      <c r="DG44" s="18" t="s">
        <v>969</v>
      </c>
      <c r="XAW44" s="19"/>
      <c r="XAX44" s="19"/>
      <c r="XAY44" s="19"/>
      <c r="XAZ44" s="19"/>
      <c r="XBA44" s="19" t="s">
        <v>823</v>
      </c>
      <c r="XBB44" s="19" t="s">
        <v>824</v>
      </c>
      <c r="XBC44" s="19"/>
      <c r="XBD44" s="19"/>
      <c r="XBE44" s="19"/>
      <c r="XBF44" s="19"/>
      <c r="XBG44" s="19"/>
      <c r="XBH44" s="19"/>
      <c r="XBI44" s="19"/>
      <c r="XBJ44" s="19"/>
      <c r="XBK44" s="19"/>
    </row>
    <row r="45" spans="2:111 16273:16287" ht="14.15" customHeight="1" x14ac:dyDescent="0.25">
      <c r="B45" s="69" t="s">
        <v>826</v>
      </c>
      <c r="C45" s="257" t="s">
        <v>31</v>
      </c>
      <c r="D45" s="256" t="s">
        <v>31</v>
      </c>
      <c r="E45" s="256" t="s">
        <v>31</v>
      </c>
      <c r="F45" s="256" t="s">
        <v>31</v>
      </c>
      <c r="G45" s="256" t="s">
        <v>31</v>
      </c>
      <c r="H45" s="257">
        <v>29669.8</v>
      </c>
      <c r="I45" s="256" t="s">
        <v>31</v>
      </c>
      <c r="J45" s="256" t="s">
        <v>31</v>
      </c>
      <c r="K45" s="256" t="s">
        <v>31</v>
      </c>
      <c r="L45" s="256" t="s">
        <v>31</v>
      </c>
      <c r="M45" s="257">
        <v>49165</v>
      </c>
      <c r="N45" s="256" t="s">
        <v>31</v>
      </c>
      <c r="O45" s="256" t="s">
        <v>31</v>
      </c>
      <c r="P45" s="256" t="s">
        <v>31</v>
      </c>
      <c r="Q45" s="256" t="s">
        <v>31</v>
      </c>
      <c r="R45" s="257">
        <v>103627.2</v>
      </c>
      <c r="S45" s="256" t="s">
        <v>31</v>
      </c>
      <c r="T45" s="256" t="s">
        <v>31</v>
      </c>
      <c r="U45" s="256" t="s">
        <v>31</v>
      </c>
      <c r="V45" s="256" t="s">
        <v>31</v>
      </c>
      <c r="W45" s="257">
        <v>178294.3</v>
      </c>
      <c r="X45" s="256" t="s">
        <v>31</v>
      </c>
      <c r="Y45" s="256" t="s">
        <v>31</v>
      </c>
      <c r="Z45" s="256" t="s">
        <v>31</v>
      </c>
      <c r="AA45" s="256" t="s">
        <v>31</v>
      </c>
      <c r="AB45" s="257">
        <v>211506</v>
      </c>
      <c r="AC45" s="256" t="s">
        <v>31</v>
      </c>
      <c r="AD45" s="256" t="s">
        <v>31</v>
      </c>
      <c r="AE45" s="256" t="s">
        <v>31</v>
      </c>
      <c r="AF45" s="256" t="s">
        <v>31</v>
      </c>
      <c r="AG45" s="257">
        <v>157700</v>
      </c>
      <c r="AH45" s="256" t="s">
        <v>31</v>
      </c>
      <c r="AI45" s="256" t="s">
        <v>31</v>
      </c>
      <c r="AJ45" s="256" t="s">
        <v>31</v>
      </c>
      <c r="AK45" s="256" t="s">
        <v>31</v>
      </c>
      <c r="AL45" s="257">
        <v>199716.89</v>
      </c>
      <c r="AM45" s="256" t="s">
        <v>31</v>
      </c>
      <c r="AN45" s="256" t="s">
        <v>31</v>
      </c>
      <c r="AO45" s="256" t="s">
        <v>31</v>
      </c>
      <c r="AP45" s="258" t="s">
        <v>31</v>
      </c>
      <c r="AQ45" s="257">
        <v>270378</v>
      </c>
      <c r="AR45" s="256">
        <v>0</v>
      </c>
      <c r="AS45" s="256">
        <v>0</v>
      </c>
      <c r="AT45" s="256">
        <v>0</v>
      </c>
      <c r="AU45" s="258">
        <v>0</v>
      </c>
      <c r="AV45" s="257">
        <v>454029</v>
      </c>
      <c r="AW45" s="256">
        <v>0</v>
      </c>
      <c r="AX45" s="256">
        <v>0</v>
      </c>
      <c r="AY45" s="256">
        <v>0</v>
      </c>
      <c r="AZ45" s="258">
        <v>0</v>
      </c>
      <c r="BA45" s="257">
        <v>449366</v>
      </c>
      <c r="BB45" s="258">
        <v>0</v>
      </c>
      <c r="BC45" s="258">
        <v>0</v>
      </c>
      <c r="BD45" s="258">
        <v>0</v>
      </c>
      <c r="BF45" s="177" t="s">
        <v>31</v>
      </c>
      <c r="BG45" s="125" t="s">
        <v>31</v>
      </c>
      <c r="BH45" s="125" t="s">
        <v>31</v>
      </c>
      <c r="BI45" s="125" t="s">
        <v>31</v>
      </c>
      <c r="BJ45" s="125" t="s">
        <v>31</v>
      </c>
      <c r="BK45" s="177" t="s">
        <v>31</v>
      </c>
      <c r="BL45" s="125" t="s">
        <v>31</v>
      </c>
      <c r="BM45" s="125" t="s">
        <v>31</v>
      </c>
      <c r="BN45" s="125" t="s">
        <v>31</v>
      </c>
      <c r="BO45" s="125" t="s">
        <v>31</v>
      </c>
      <c r="BP45" s="177">
        <v>0.65707217439955778</v>
      </c>
      <c r="BQ45" s="125" t="s">
        <v>31</v>
      </c>
      <c r="BR45" s="125" t="s">
        <v>31</v>
      </c>
      <c r="BS45" s="125" t="s">
        <v>31</v>
      </c>
      <c r="BT45" s="125" t="s">
        <v>31</v>
      </c>
      <c r="BU45" s="177">
        <v>1.1077433133326551</v>
      </c>
      <c r="BV45" s="125" t="s">
        <v>31</v>
      </c>
      <c r="BW45" s="125" t="s">
        <v>31</v>
      </c>
      <c r="BX45" s="125" t="s">
        <v>31</v>
      </c>
      <c r="BY45" s="125" t="s">
        <v>31</v>
      </c>
      <c r="BZ45" s="197">
        <v>0.72053572807139421</v>
      </c>
      <c r="CA45" s="124" t="s">
        <v>31</v>
      </c>
      <c r="CB45" s="125" t="s">
        <v>31</v>
      </c>
      <c r="CC45" s="125" t="s">
        <v>31</v>
      </c>
      <c r="CD45" s="178" t="s">
        <v>31</v>
      </c>
      <c r="CE45" s="177">
        <v>0.18627460328232592</v>
      </c>
      <c r="CF45" s="124" t="s">
        <v>31</v>
      </c>
      <c r="CG45" s="125" t="s">
        <v>31</v>
      </c>
      <c r="CH45" s="125" t="s">
        <v>31</v>
      </c>
      <c r="CI45" s="178" t="s">
        <v>31</v>
      </c>
      <c r="CJ45" s="177">
        <v>-0.25439467438275987</v>
      </c>
      <c r="CK45" s="125" t="s">
        <v>31</v>
      </c>
      <c r="CL45" s="125" t="s">
        <v>31</v>
      </c>
      <c r="CM45" s="125" t="s">
        <v>31</v>
      </c>
      <c r="CN45" s="178" t="s">
        <v>31</v>
      </c>
      <c r="CO45" s="177">
        <v>0.26643557387444528</v>
      </c>
      <c r="CP45" s="125" t="s">
        <v>31</v>
      </c>
      <c r="CQ45" s="125" t="s">
        <v>31</v>
      </c>
      <c r="CR45" s="125" t="s">
        <v>31</v>
      </c>
      <c r="CS45" s="178" t="s">
        <v>31</v>
      </c>
      <c r="CT45" s="177">
        <v>0.35380638062208947</v>
      </c>
      <c r="CU45" s="125" t="s">
        <v>31</v>
      </c>
      <c r="CV45" s="125" t="s">
        <v>31</v>
      </c>
      <c r="CW45" s="125" t="s">
        <v>31</v>
      </c>
      <c r="CX45" s="178" t="s">
        <v>31</v>
      </c>
      <c r="CY45" s="177">
        <v>0.67923795575083767</v>
      </c>
      <c r="CZ45" s="125" t="s">
        <v>31</v>
      </c>
      <c r="DA45" s="125" t="s">
        <v>31</v>
      </c>
      <c r="DB45" s="125" t="s">
        <v>31</v>
      </c>
      <c r="DC45" s="178" t="s">
        <v>31</v>
      </c>
      <c r="DD45" s="177">
        <v>-1.0270269079728389E-2</v>
      </c>
      <c r="DE45" s="125" t="s">
        <v>31</v>
      </c>
      <c r="DF45" s="125" t="s">
        <v>31</v>
      </c>
      <c r="DG45" s="125" t="s">
        <v>31</v>
      </c>
      <c r="XAW45" s="3"/>
      <c r="XAX45" s="3"/>
      <c r="XAY45" s="3"/>
      <c r="XAZ45" s="3"/>
      <c r="XBA45" s="3" t="s">
        <v>825</v>
      </c>
      <c r="XBB45" s="3" t="s">
        <v>826</v>
      </c>
      <c r="XBC45" s="3"/>
      <c r="XBD45" s="32" t="s">
        <v>11</v>
      </c>
      <c r="XBE45" s="3" t="s">
        <v>740</v>
      </c>
      <c r="XBF45" s="3" t="s">
        <v>827</v>
      </c>
      <c r="XBH45" s="3"/>
      <c r="XBI45" s="3"/>
      <c r="XBJ45" s="3"/>
      <c r="XBK45" s="3"/>
    </row>
    <row r="46" spans="2:111 16273:16287" ht="14.15" customHeight="1" x14ac:dyDescent="0.25">
      <c r="B46" s="69" t="s">
        <v>829</v>
      </c>
      <c r="C46" s="257" t="s">
        <v>31</v>
      </c>
      <c r="D46" s="256" t="s">
        <v>31</v>
      </c>
      <c r="E46" s="256" t="s">
        <v>31</v>
      </c>
      <c r="F46" s="256" t="s">
        <v>31</v>
      </c>
      <c r="G46" s="256" t="s">
        <v>31</v>
      </c>
      <c r="H46" s="257">
        <v>8810.7000000000007</v>
      </c>
      <c r="I46" s="256" t="s">
        <v>31</v>
      </c>
      <c r="J46" s="256" t="s">
        <v>31</v>
      </c>
      <c r="K46" s="256" t="s">
        <v>31</v>
      </c>
      <c r="L46" s="256" t="s">
        <v>31</v>
      </c>
      <c r="M46" s="257">
        <v>27679.200000000001</v>
      </c>
      <c r="N46" s="256" t="s">
        <v>31</v>
      </c>
      <c r="O46" s="256" t="s">
        <v>31</v>
      </c>
      <c r="P46" s="256" t="s">
        <v>31</v>
      </c>
      <c r="Q46" s="256" t="s">
        <v>31</v>
      </c>
      <c r="R46" s="257">
        <v>28541.200000000001</v>
      </c>
      <c r="S46" s="256" t="s">
        <v>31</v>
      </c>
      <c r="T46" s="256" t="s">
        <v>31</v>
      </c>
      <c r="U46" s="256" t="s">
        <v>31</v>
      </c>
      <c r="V46" s="256" t="s">
        <v>31</v>
      </c>
      <c r="W46" s="257">
        <v>135118.39999999999</v>
      </c>
      <c r="X46" s="256" t="s">
        <v>31</v>
      </c>
      <c r="Y46" s="256" t="s">
        <v>31</v>
      </c>
      <c r="Z46" s="256" t="s">
        <v>31</v>
      </c>
      <c r="AA46" s="256" t="s">
        <v>31</v>
      </c>
      <c r="AB46" s="257">
        <v>201320.2</v>
      </c>
      <c r="AC46" s="256" t="s">
        <v>31</v>
      </c>
      <c r="AD46" s="256" t="s">
        <v>31</v>
      </c>
      <c r="AE46" s="256" t="s">
        <v>31</v>
      </c>
      <c r="AF46" s="256" t="s">
        <v>31</v>
      </c>
      <c r="AG46" s="257">
        <v>31863</v>
      </c>
      <c r="AH46" s="256" t="s">
        <v>31</v>
      </c>
      <c r="AI46" s="256" t="s">
        <v>31</v>
      </c>
      <c r="AJ46" s="256" t="s">
        <v>31</v>
      </c>
      <c r="AK46" s="256" t="s">
        <v>31</v>
      </c>
      <c r="AL46" s="257">
        <v>47565.51</v>
      </c>
      <c r="AM46" s="256" t="s">
        <v>31</v>
      </c>
      <c r="AN46" s="256" t="s">
        <v>31</v>
      </c>
      <c r="AO46" s="256" t="s">
        <v>31</v>
      </c>
      <c r="AP46" s="258" t="s">
        <v>31</v>
      </c>
      <c r="AQ46" s="257">
        <v>52496</v>
      </c>
      <c r="AR46" s="256">
        <v>0</v>
      </c>
      <c r="AS46" s="256">
        <v>0</v>
      </c>
      <c r="AT46" s="256">
        <v>0</v>
      </c>
      <c r="AU46" s="258">
        <v>0</v>
      </c>
      <c r="AV46" s="257">
        <v>180935</v>
      </c>
      <c r="AW46" s="256">
        <v>0</v>
      </c>
      <c r="AX46" s="256">
        <v>0</v>
      </c>
      <c r="AY46" s="256">
        <v>0</v>
      </c>
      <c r="AZ46" s="258">
        <v>0</v>
      </c>
      <c r="BA46" s="257">
        <v>179669</v>
      </c>
      <c r="BB46" s="258">
        <v>0</v>
      </c>
      <c r="BC46" s="258">
        <v>0</v>
      </c>
      <c r="BD46" s="258">
        <v>0</v>
      </c>
      <c r="BF46" s="38" t="s">
        <v>31</v>
      </c>
      <c r="BG46" s="41" t="s">
        <v>31</v>
      </c>
      <c r="BH46" s="41" t="s">
        <v>31</v>
      </c>
      <c r="BI46" s="41" t="s">
        <v>31</v>
      </c>
      <c r="BJ46" s="41" t="s">
        <v>31</v>
      </c>
      <c r="BK46" s="38" t="s">
        <v>31</v>
      </c>
      <c r="BL46" s="41" t="s">
        <v>31</v>
      </c>
      <c r="BM46" s="41" t="s">
        <v>31</v>
      </c>
      <c r="BN46" s="41" t="s">
        <v>31</v>
      </c>
      <c r="BO46" s="41" t="s">
        <v>31</v>
      </c>
      <c r="BP46" s="38">
        <v>2.1415438046920219</v>
      </c>
      <c r="BQ46" s="41" t="s">
        <v>31</v>
      </c>
      <c r="BR46" s="41" t="s">
        <v>31</v>
      </c>
      <c r="BS46" s="41" t="s">
        <v>31</v>
      </c>
      <c r="BT46" s="41" t="s">
        <v>31</v>
      </c>
      <c r="BU46" s="38">
        <v>3.1142518569900801E-2</v>
      </c>
      <c r="BV46" s="41" t="s">
        <v>31</v>
      </c>
      <c r="BW46" s="41" t="s">
        <v>31</v>
      </c>
      <c r="BX46" s="41" t="s">
        <v>31</v>
      </c>
      <c r="BY46" s="41" t="s">
        <v>31</v>
      </c>
      <c r="BZ46" s="43">
        <v>3.7341527335921398</v>
      </c>
      <c r="CA46" s="40" t="s">
        <v>31</v>
      </c>
      <c r="CB46" s="41" t="s">
        <v>31</v>
      </c>
      <c r="CC46" s="41" t="s">
        <v>31</v>
      </c>
      <c r="CD46" s="42" t="s">
        <v>31</v>
      </c>
      <c r="CE46" s="38">
        <v>0.48995399590285271</v>
      </c>
      <c r="CF46" s="40" t="s">
        <v>31</v>
      </c>
      <c r="CG46" s="41" t="s">
        <v>31</v>
      </c>
      <c r="CH46" s="41" t="s">
        <v>31</v>
      </c>
      <c r="CI46" s="42" t="s">
        <v>31</v>
      </c>
      <c r="CJ46" s="38">
        <v>-0.84172974197323469</v>
      </c>
      <c r="CK46" s="41" t="s">
        <v>31</v>
      </c>
      <c r="CL46" s="41" t="s">
        <v>31</v>
      </c>
      <c r="CM46" s="41" t="s">
        <v>31</v>
      </c>
      <c r="CN46" s="42" t="s">
        <v>31</v>
      </c>
      <c r="CO46" s="38">
        <v>0.49281329441672161</v>
      </c>
      <c r="CP46" s="41" t="s">
        <v>31</v>
      </c>
      <c r="CQ46" s="41" t="s">
        <v>31</v>
      </c>
      <c r="CR46" s="41" t="s">
        <v>31</v>
      </c>
      <c r="CS46" s="42" t="s">
        <v>31</v>
      </c>
      <c r="CT46" s="38">
        <v>0.1036568303377805</v>
      </c>
      <c r="CU46" s="41" t="s">
        <v>31</v>
      </c>
      <c r="CV46" s="41" t="s">
        <v>31</v>
      </c>
      <c r="CW46" s="41" t="s">
        <v>31</v>
      </c>
      <c r="CX46" s="42" t="s">
        <v>31</v>
      </c>
      <c r="CY46" s="38">
        <v>2.446643553794575</v>
      </c>
      <c r="CZ46" s="41" t="s">
        <v>31</v>
      </c>
      <c r="DA46" s="41" t="s">
        <v>31</v>
      </c>
      <c r="DB46" s="41" t="s">
        <v>31</v>
      </c>
      <c r="DC46" s="42" t="s">
        <v>31</v>
      </c>
      <c r="DD46" s="38">
        <v>-6.9969878685716136E-3</v>
      </c>
      <c r="DE46" s="41" t="s">
        <v>31</v>
      </c>
      <c r="DF46" s="41" t="s">
        <v>31</v>
      </c>
      <c r="DG46" s="41" t="s">
        <v>31</v>
      </c>
      <c r="XAW46" s="3"/>
      <c r="XAX46" s="3"/>
      <c r="XAY46" s="3"/>
      <c r="XAZ46" s="3"/>
      <c r="XBA46" s="3" t="s">
        <v>828</v>
      </c>
      <c r="XBB46" s="3" t="s">
        <v>829</v>
      </c>
      <c r="XBC46" s="3"/>
      <c r="XBD46" s="32" t="s">
        <v>11</v>
      </c>
      <c r="XBE46" s="3" t="s">
        <v>740</v>
      </c>
      <c r="XBF46" s="3" t="s">
        <v>830</v>
      </c>
      <c r="XBH46" s="3"/>
      <c r="XBI46" s="3"/>
      <c r="XBJ46" s="3"/>
      <c r="XBK46" s="3"/>
    </row>
    <row r="47" spans="2:111 16273:16287" s="2" customFormat="1" ht="14.15" customHeight="1" thickBot="1" x14ac:dyDescent="0.3">
      <c r="B47" s="180" t="s">
        <v>832</v>
      </c>
      <c r="C47" s="268" t="s">
        <v>31</v>
      </c>
      <c r="D47" s="259" t="s">
        <v>31</v>
      </c>
      <c r="E47" s="259" t="s">
        <v>31</v>
      </c>
      <c r="F47" s="259" t="s">
        <v>31</v>
      </c>
      <c r="G47" s="259" t="s">
        <v>31</v>
      </c>
      <c r="H47" s="268">
        <v>167.5</v>
      </c>
      <c r="I47" s="265" t="s">
        <v>31</v>
      </c>
      <c r="J47" s="265" t="s">
        <v>31</v>
      </c>
      <c r="K47" s="265" t="s">
        <v>31</v>
      </c>
      <c r="L47" s="265" t="s">
        <v>31</v>
      </c>
      <c r="M47" s="268">
        <v>118.7</v>
      </c>
      <c r="N47" s="265" t="s">
        <v>31</v>
      </c>
      <c r="O47" s="265" t="s">
        <v>31</v>
      </c>
      <c r="P47" s="265" t="s">
        <v>31</v>
      </c>
      <c r="Q47" s="265" t="s">
        <v>31</v>
      </c>
      <c r="R47" s="268">
        <v>11.3</v>
      </c>
      <c r="S47" s="265" t="s">
        <v>31</v>
      </c>
      <c r="T47" s="265" t="s">
        <v>31</v>
      </c>
      <c r="U47" s="265" t="s">
        <v>31</v>
      </c>
      <c r="V47" s="265" t="s">
        <v>31</v>
      </c>
      <c r="W47" s="268">
        <v>134.69999999999999</v>
      </c>
      <c r="X47" s="266" t="s">
        <v>31</v>
      </c>
      <c r="Y47" s="265" t="s">
        <v>31</v>
      </c>
      <c r="Z47" s="265" t="s">
        <v>31</v>
      </c>
      <c r="AA47" s="267" t="s">
        <v>31</v>
      </c>
      <c r="AB47" s="268">
        <v>92.3</v>
      </c>
      <c r="AC47" s="266" t="s">
        <v>31</v>
      </c>
      <c r="AD47" s="265" t="s">
        <v>31</v>
      </c>
      <c r="AE47" s="265" t="s">
        <v>31</v>
      </c>
      <c r="AF47" s="267" t="s">
        <v>31</v>
      </c>
      <c r="AG47" s="268">
        <v>3883.721</v>
      </c>
      <c r="AH47" s="265" t="s">
        <v>31</v>
      </c>
      <c r="AI47" s="265" t="s">
        <v>31</v>
      </c>
      <c r="AJ47" s="265" t="s">
        <v>31</v>
      </c>
      <c r="AK47" s="267" t="s">
        <v>31</v>
      </c>
      <c r="AL47" s="268">
        <v>6106</v>
      </c>
      <c r="AM47" s="259" t="s">
        <v>31</v>
      </c>
      <c r="AN47" s="259" t="s">
        <v>31</v>
      </c>
      <c r="AO47" s="259" t="s">
        <v>31</v>
      </c>
      <c r="AP47" s="261" t="s">
        <v>31</v>
      </c>
      <c r="AQ47" s="268">
        <v>19845</v>
      </c>
      <c r="AR47" s="259">
        <v>0</v>
      </c>
      <c r="AS47" s="259">
        <v>0</v>
      </c>
      <c r="AT47" s="259">
        <v>0</v>
      </c>
      <c r="AU47" s="261">
        <v>0</v>
      </c>
      <c r="AV47" s="268">
        <v>10358</v>
      </c>
      <c r="AW47" s="259">
        <v>0</v>
      </c>
      <c r="AX47" s="259">
        <v>0</v>
      </c>
      <c r="AY47" s="259">
        <v>0</v>
      </c>
      <c r="AZ47" s="261">
        <v>0</v>
      </c>
      <c r="BA47" s="268">
        <v>13020</v>
      </c>
      <c r="BB47" s="261">
        <v>0</v>
      </c>
      <c r="BC47" s="261">
        <v>0</v>
      </c>
      <c r="BD47" s="261">
        <v>0</v>
      </c>
      <c r="BF47" s="187" t="s">
        <v>31</v>
      </c>
      <c r="BG47" s="188" t="s">
        <v>31</v>
      </c>
      <c r="BH47" s="188" t="s">
        <v>31</v>
      </c>
      <c r="BI47" s="188" t="s">
        <v>31</v>
      </c>
      <c r="BJ47" s="188" t="s">
        <v>31</v>
      </c>
      <c r="BK47" s="187" t="s">
        <v>31</v>
      </c>
      <c r="BL47" s="188" t="s">
        <v>31</v>
      </c>
      <c r="BM47" s="188" t="s">
        <v>31</v>
      </c>
      <c r="BN47" s="188" t="s">
        <v>31</v>
      </c>
      <c r="BO47" s="188" t="s">
        <v>31</v>
      </c>
      <c r="BP47" s="187">
        <v>-0.2913432835820895</v>
      </c>
      <c r="BQ47" s="188" t="s">
        <v>31</v>
      </c>
      <c r="BR47" s="188" t="s">
        <v>31</v>
      </c>
      <c r="BS47" s="188" t="s">
        <v>31</v>
      </c>
      <c r="BT47" s="188" t="s">
        <v>31</v>
      </c>
      <c r="BU47" s="187">
        <v>-0.90480202190395953</v>
      </c>
      <c r="BV47" s="188" t="s">
        <v>31</v>
      </c>
      <c r="BW47" s="188" t="s">
        <v>31</v>
      </c>
      <c r="BX47" s="188" t="s">
        <v>31</v>
      </c>
      <c r="BY47" s="188" t="s">
        <v>31</v>
      </c>
      <c r="BZ47" s="189">
        <v>10.920353982300883</v>
      </c>
      <c r="CA47" s="190" t="s">
        <v>31</v>
      </c>
      <c r="CB47" s="188" t="s">
        <v>31</v>
      </c>
      <c r="CC47" s="188" t="s">
        <v>31</v>
      </c>
      <c r="CD47" s="191" t="s">
        <v>31</v>
      </c>
      <c r="CE47" s="187">
        <v>-0.3147735708982925</v>
      </c>
      <c r="CF47" s="190" t="s">
        <v>31</v>
      </c>
      <c r="CG47" s="188" t="s">
        <v>31</v>
      </c>
      <c r="CH47" s="188" t="s">
        <v>31</v>
      </c>
      <c r="CI47" s="191" t="s">
        <v>31</v>
      </c>
      <c r="CJ47" s="187">
        <v>41.077150595882991</v>
      </c>
      <c r="CK47" s="188" t="s">
        <v>31</v>
      </c>
      <c r="CL47" s="188" t="s">
        <v>31</v>
      </c>
      <c r="CM47" s="188" t="s">
        <v>31</v>
      </c>
      <c r="CN47" s="191" t="s">
        <v>31</v>
      </c>
      <c r="CO47" s="187">
        <v>0.57220356457119337</v>
      </c>
      <c r="CP47" s="188" t="s">
        <v>31</v>
      </c>
      <c r="CQ47" s="188" t="s">
        <v>31</v>
      </c>
      <c r="CR47" s="188" t="s">
        <v>31</v>
      </c>
      <c r="CS47" s="191" t="s">
        <v>31</v>
      </c>
      <c r="CT47" s="187">
        <v>2.2500818866688501</v>
      </c>
      <c r="CU47" s="188" t="s">
        <v>31</v>
      </c>
      <c r="CV47" s="188" t="s">
        <v>31</v>
      </c>
      <c r="CW47" s="188" t="s">
        <v>31</v>
      </c>
      <c r="CX47" s="191" t="s">
        <v>31</v>
      </c>
      <c r="CY47" s="187">
        <v>-0.47805492567397334</v>
      </c>
      <c r="CZ47" s="188" t="s">
        <v>31</v>
      </c>
      <c r="DA47" s="188" t="s">
        <v>31</v>
      </c>
      <c r="DB47" s="188" t="s">
        <v>31</v>
      </c>
      <c r="DC47" s="191" t="s">
        <v>31</v>
      </c>
      <c r="DD47" s="187">
        <v>0.25699942073759408</v>
      </c>
      <c r="DE47" s="188" t="s">
        <v>31</v>
      </c>
      <c r="DF47" s="188" t="s">
        <v>31</v>
      </c>
      <c r="DG47" s="188" t="s">
        <v>31</v>
      </c>
      <c r="XAW47" s="3"/>
      <c r="XAX47" s="3"/>
      <c r="XAY47" s="3"/>
      <c r="XAZ47" s="3"/>
      <c r="XBA47" s="3" t="s">
        <v>831</v>
      </c>
      <c r="XBB47" s="3" t="s">
        <v>832</v>
      </c>
      <c r="XBC47" s="3"/>
      <c r="XBD47" s="32" t="s">
        <v>11</v>
      </c>
      <c r="XBE47" s="3" t="s">
        <v>740</v>
      </c>
      <c r="XBF47" s="3" t="s">
        <v>833</v>
      </c>
      <c r="XBG47" s="3"/>
      <c r="XBH47" s="3"/>
      <c r="XBI47" s="3"/>
      <c r="XBJ47" s="3"/>
      <c r="XBK47" s="3"/>
    </row>
    <row r="48" spans="2:111 16273:16287" ht="14.15" customHeight="1" x14ac:dyDescent="0.25">
      <c r="XAW48" s="3"/>
      <c r="XAX48" s="3"/>
      <c r="XAY48" s="3"/>
      <c r="XAZ48" s="3"/>
      <c r="XBC48" s="3"/>
      <c r="XBH48" s="3"/>
      <c r="XBI48" s="3"/>
      <c r="XBJ48" s="3"/>
      <c r="XBK48" s="3"/>
    </row>
    <row r="49" spans="2:111 16273:16287" s="17" customFormat="1" ht="18.75" customHeight="1" x14ac:dyDescent="0.35">
      <c r="B49" s="15" t="s">
        <v>835</v>
      </c>
      <c r="C49" s="16" t="s">
        <v>15</v>
      </c>
      <c r="D49" s="15" t="s">
        <v>927</v>
      </c>
      <c r="E49" s="15" t="s">
        <v>928</v>
      </c>
      <c r="F49" s="15" t="s">
        <v>929</v>
      </c>
      <c r="G49" s="15" t="s">
        <v>930</v>
      </c>
      <c r="H49" s="16" t="s">
        <v>16</v>
      </c>
      <c r="I49" s="15" t="s">
        <v>931</v>
      </c>
      <c r="J49" s="15" t="s">
        <v>932</v>
      </c>
      <c r="K49" s="15" t="s">
        <v>933</v>
      </c>
      <c r="L49" s="15" t="s">
        <v>934</v>
      </c>
      <c r="M49" s="16" t="s">
        <v>17</v>
      </c>
      <c r="N49" s="15" t="s">
        <v>935</v>
      </c>
      <c r="O49" s="15" t="s">
        <v>936</v>
      </c>
      <c r="P49" s="15" t="s">
        <v>937</v>
      </c>
      <c r="Q49" s="15" t="s">
        <v>938</v>
      </c>
      <c r="R49" s="16" t="s">
        <v>18</v>
      </c>
      <c r="S49" s="15" t="s">
        <v>939</v>
      </c>
      <c r="T49" s="15" t="s">
        <v>940</v>
      </c>
      <c r="U49" s="15" t="s">
        <v>941</v>
      </c>
      <c r="V49" s="15" t="s">
        <v>942</v>
      </c>
      <c r="W49" s="16" t="s">
        <v>19</v>
      </c>
      <c r="X49" s="16" t="s">
        <v>943</v>
      </c>
      <c r="Y49" s="16" t="s">
        <v>944</v>
      </c>
      <c r="Z49" s="18" t="s">
        <v>945</v>
      </c>
      <c r="AA49" s="18" t="s">
        <v>946</v>
      </c>
      <c r="AB49" s="16" t="s">
        <v>20</v>
      </c>
      <c r="AC49" s="16" t="s">
        <v>947</v>
      </c>
      <c r="AD49" s="16" t="s">
        <v>948</v>
      </c>
      <c r="AE49" s="18" t="s">
        <v>949</v>
      </c>
      <c r="AF49" s="18" t="s">
        <v>950</v>
      </c>
      <c r="AG49" s="18" t="s">
        <v>21</v>
      </c>
      <c r="AH49" s="18" t="s">
        <v>951</v>
      </c>
      <c r="AI49" s="18" t="s">
        <v>952</v>
      </c>
      <c r="AJ49" s="18" t="s">
        <v>953</v>
      </c>
      <c r="AK49" s="18" t="s">
        <v>954</v>
      </c>
      <c r="AL49" s="18" t="s">
        <v>22</v>
      </c>
      <c r="AM49" s="18" t="s">
        <v>955</v>
      </c>
      <c r="AN49" s="18" t="s">
        <v>956</v>
      </c>
      <c r="AO49" s="18" t="s">
        <v>957</v>
      </c>
      <c r="AP49" s="18" t="s">
        <v>958</v>
      </c>
      <c r="AQ49" s="18" t="s">
        <v>23</v>
      </c>
      <c r="AR49" s="18" t="s">
        <v>959</v>
      </c>
      <c r="AS49" s="18" t="s">
        <v>960</v>
      </c>
      <c r="AT49" s="18" t="s">
        <v>961</v>
      </c>
      <c r="AU49" s="18" t="s">
        <v>962</v>
      </c>
      <c r="AV49" s="18" t="s">
        <v>24</v>
      </c>
      <c r="AW49" s="18" t="s">
        <v>963</v>
      </c>
      <c r="AX49" s="18" t="s">
        <v>964</v>
      </c>
      <c r="AY49" s="18" t="s">
        <v>965</v>
      </c>
      <c r="AZ49" s="18" t="s">
        <v>966</v>
      </c>
      <c r="BA49" s="18" t="s">
        <v>25</v>
      </c>
      <c r="BB49" s="18" t="s">
        <v>967</v>
      </c>
      <c r="BC49" s="18" t="s">
        <v>968</v>
      </c>
      <c r="BD49" s="18" t="s">
        <v>969</v>
      </c>
      <c r="BF49" s="16">
        <v>2014</v>
      </c>
      <c r="BG49" s="15" t="s">
        <v>927</v>
      </c>
      <c r="BH49" s="15" t="s">
        <v>928</v>
      </c>
      <c r="BI49" s="15" t="s">
        <v>929</v>
      </c>
      <c r="BJ49" s="15" t="s">
        <v>930</v>
      </c>
      <c r="BK49" s="16">
        <v>2015</v>
      </c>
      <c r="BL49" s="15" t="s">
        <v>931</v>
      </c>
      <c r="BM49" s="15" t="s">
        <v>932</v>
      </c>
      <c r="BN49" s="15" t="s">
        <v>933</v>
      </c>
      <c r="BO49" s="15" t="s">
        <v>934</v>
      </c>
      <c r="BP49" s="16">
        <v>2016</v>
      </c>
      <c r="BQ49" s="15" t="s">
        <v>935</v>
      </c>
      <c r="BR49" s="15" t="s">
        <v>936</v>
      </c>
      <c r="BS49" s="15" t="s">
        <v>937</v>
      </c>
      <c r="BT49" s="15" t="s">
        <v>938</v>
      </c>
      <c r="BU49" s="16">
        <v>2017</v>
      </c>
      <c r="BV49" s="15" t="s">
        <v>939</v>
      </c>
      <c r="BW49" s="15" t="s">
        <v>940</v>
      </c>
      <c r="BX49" s="15" t="s">
        <v>941</v>
      </c>
      <c r="BY49" s="15" t="s">
        <v>942</v>
      </c>
      <c r="BZ49" s="16">
        <v>2018</v>
      </c>
      <c r="CA49" s="15" t="s">
        <v>943</v>
      </c>
      <c r="CB49" s="15" t="s">
        <v>944</v>
      </c>
      <c r="CC49" s="15" t="s">
        <v>945</v>
      </c>
      <c r="CD49" s="15" t="s">
        <v>946</v>
      </c>
      <c r="CE49" s="16">
        <v>2019</v>
      </c>
      <c r="CF49" s="15" t="s">
        <v>947</v>
      </c>
      <c r="CG49" s="15" t="s">
        <v>948</v>
      </c>
      <c r="CH49" s="18" t="s">
        <v>949</v>
      </c>
      <c r="CI49" s="18" t="s">
        <v>950</v>
      </c>
      <c r="CJ49" s="18">
        <v>2020</v>
      </c>
      <c r="CK49" s="18" t="s">
        <v>951</v>
      </c>
      <c r="CL49" s="18" t="s">
        <v>952</v>
      </c>
      <c r="CM49" s="18" t="s">
        <v>953</v>
      </c>
      <c r="CN49" s="18" t="s">
        <v>954</v>
      </c>
      <c r="CO49" s="18">
        <v>2021</v>
      </c>
      <c r="CP49" s="18" t="s">
        <v>955</v>
      </c>
      <c r="CQ49" s="18" t="s">
        <v>956</v>
      </c>
      <c r="CR49" s="18" t="s">
        <v>957</v>
      </c>
      <c r="CS49" s="18" t="s">
        <v>958</v>
      </c>
      <c r="CT49" s="18">
        <v>2022</v>
      </c>
      <c r="CU49" s="18" t="s">
        <v>959</v>
      </c>
      <c r="CV49" s="18" t="s">
        <v>960</v>
      </c>
      <c r="CW49" s="18" t="s">
        <v>961</v>
      </c>
      <c r="CX49" s="18" t="s">
        <v>962</v>
      </c>
      <c r="CY49" s="18">
        <v>2023</v>
      </c>
      <c r="CZ49" s="18" t="s">
        <v>963</v>
      </c>
      <c r="DA49" s="18" t="s">
        <v>964</v>
      </c>
      <c r="DB49" s="18" t="s">
        <v>965</v>
      </c>
      <c r="DC49" s="18" t="s">
        <v>966</v>
      </c>
      <c r="DD49" s="18">
        <v>2024</v>
      </c>
      <c r="DE49" s="18" t="s">
        <v>967</v>
      </c>
      <c r="DF49" s="18" t="s">
        <v>968</v>
      </c>
      <c r="DG49" s="18" t="s">
        <v>969</v>
      </c>
      <c r="XAW49" s="19"/>
      <c r="XAX49" s="19"/>
      <c r="XAY49" s="19"/>
      <c r="XAZ49" s="19"/>
      <c r="XBA49" s="19" t="s">
        <v>834</v>
      </c>
      <c r="XBB49" s="19" t="s">
        <v>835</v>
      </c>
      <c r="XBC49" s="19"/>
      <c r="XBD49" s="19"/>
      <c r="XBE49" s="19"/>
      <c r="XBF49" s="19"/>
      <c r="XBG49" s="19"/>
      <c r="XBH49" s="19"/>
      <c r="XBI49" s="19"/>
      <c r="XBJ49" s="19"/>
      <c r="XBK49" s="19"/>
    </row>
    <row r="50" spans="2:111 16273:16287" ht="14.15" customHeight="1" x14ac:dyDescent="0.25">
      <c r="B50" s="69" t="s">
        <v>837</v>
      </c>
      <c r="C50" s="257" t="s">
        <v>31</v>
      </c>
      <c r="D50" s="256" t="s">
        <v>31</v>
      </c>
      <c r="E50" s="256" t="s">
        <v>31</v>
      </c>
      <c r="F50" s="256" t="s">
        <v>31</v>
      </c>
      <c r="G50" s="256" t="s">
        <v>31</v>
      </c>
      <c r="H50" s="257">
        <v>21.81</v>
      </c>
      <c r="I50" s="256" t="s">
        <v>31</v>
      </c>
      <c r="J50" s="256" t="s">
        <v>31</v>
      </c>
      <c r="K50" s="256" t="s">
        <v>31</v>
      </c>
      <c r="L50" s="256" t="s">
        <v>31</v>
      </c>
      <c r="M50" s="257">
        <v>20.56</v>
      </c>
      <c r="N50" s="256" t="s">
        <v>31</v>
      </c>
      <c r="O50" s="256" t="s">
        <v>31</v>
      </c>
      <c r="P50" s="256" t="s">
        <v>31</v>
      </c>
      <c r="Q50" s="256" t="s">
        <v>31</v>
      </c>
      <c r="R50" s="257">
        <v>21.06</v>
      </c>
      <c r="S50" s="256" t="s">
        <v>31</v>
      </c>
      <c r="T50" s="256" t="s">
        <v>31</v>
      </c>
      <c r="U50" s="256" t="s">
        <v>31</v>
      </c>
      <c r="V50" s="256" t="s">
        <v>31</v>
      </c>
      <c r="W50" s="257">
        <v>10.3</v>
      </c>
      <c r="X50" s="256" t="s">
        <v>31</v>
      </c>
      <c r="Y50" s="256" t="s">
        <v>31</v>
      </c>
      <c r="Z50" s="256" t="s">
        <v>31</v>
      </c>
      <c r="AA50" s="256" t="s">
        <v>31</v>
      </c>
      <c r="AB50" s="257">
        <v>10.1</v>
      </c>
      <c r="AC50" s="256">
        <v>7.1</v>
      </c>
      <c r="AD50" s="256">
        <v>7</v>
      </c>
      <c r="AE50" s="256">
        <v>10.7</v>
      </c>
      <c r="AF50" s="256">
        <v>10.3</v>
      </c>
      <c r="AG50" s="257">
        <v>8.8000000000000007</v>
      </c>
      <c r="AH50" s="256">
        <v>10.7</v>
      </c>
      <c r="AI50" s="256">
        <v>14.9</v>
      </c>
      <c r="AJ50" s="256">
        <v>12.53</v>
      </c>
      <c r="AK50" s="256">
        <v>12.066666666666668</v>
      </c>
      <c r="AL50" s="257">
        <v>12.600000000000001</v>
      </c>
      <c r="AM50" s="256">
        <v>11.9</v>
      </c>
      <c r="AN50" s="256">
        <v>10.766666666666666</v>
      </c>
      <c r="AO50" s="256">
        <v>12.733333333333334</v>
      </c>
      <c r="AP50" s="258">
        <v>10.3</v>
      </c>
      <c r="AQ50" s="257">
        <v>11.425000000000001</v>
      </c>
      <c r="AR50" s="256">
        <v>8.9</v>
      </c>
      <c r="AS50" s="256">
        <v>7.4333333333333327</v>
      </c>
      <c r="AT50" s="256">
        <v>7.4666666666666659</v>
      </c>
      <c r="AU50" s="258">
        <v>8.9333333333333318</v>
      </c>
      <c r="AV50" s="257">
        <v>8.1833333333333353</v>
      </c>
      <c r="AW50" s="256">
        <v>10.733333333333334</v>
      </c>
      <c r="AX50" s="256">
        <v>10.933333333333332</v>
      </c>
      <c r="AY50" s="256">
        <v>10.766666666666666</v>
      </c>
      <c r="AZ50" s="258">
        <v>9.9</v>
      </c>
      <c r="BA50" s="257">
        <v>10.6</v>
      </c>
      <c r="BB50" s="258">
        <v>9.2666666666666675</v>
      </c>
      <c r="BC50" s="258">
        <v>11.133333333333333</v>
      </c>
      <c r="BD50" s="258">
        <v>11</v>
      </c>
      <c r="BF50" s="38" t="s">
        <v>31</v>
      </c>
      <c r="BG50" s="39" t="s">
        <v>31</v>
      </c>
      <c r="BH50" s="39" t="s">
        <v>31</v>
      </c>
      <c r="BI50" s="39" t="s">
        <v>31</v>
      </c>
      <c r="BJ50" s="39" t="s">
        <v>31</v>
      </c>
      <c r="BK50" s="38" t="s">
        <v>31</v>
      </c>
      <c r="BL50" s="39" t="s">
        <v>31</v>
      </c>
      <c r="BM50" s="39" t="s">
        <v>31</v>
      </c>
      <c r="BN50" s="39" t="s">
        <v>31</v>
      </c>
      <c r="BO50" s="39" t="s">
        <v>31</v>
      </c>
      <c r="BP50" s="38" t="s">
        <v>31</v>
      </c>
      <c r="BQ50" s="39" t="s">
        <v>31</v>
      </c>
      <c r="BR50" s="39" t="s">
        <v>31</v>
      </c>
      <c r="BS50" s="39" t="s">
        <v>31</v>
      </c>
      <c r="BT50" s="39" t="s">
        <v>31</v>
      </c>
      <c r="BU50" s="38" t="s">
        <v>31</v>
      </c>
      <c r="BV50" s="39" t="s">
        <v>31</v>
      </c>
      <c r="BW50" s="39" t="s">
        <v>31</v>
      </c>
      <c r="BX50" s="39" t="s">
        <v>31</v>
      </c>
      <c r="BY50" s="39" t="s">
        <v>31</v>
      </c>
      <c r="BZ50" s="43" t="s">
        <v>31</v>
      </c>
      <c r="CA50" s="40" t="s">
        <v>31</v>
      </c>
      <c r="CB50" s="41" t="s">
        <v>31</v>
      </c>
      <c r="CC50" s="41" t="s">
        <v>31</v>
      </c>
      <c r="CD50" s="42" t="s">
        <v>31</v>
      </c>
      <c r="CE50" s="38" t="s">
        <v>31</v>
      </c>
      <c r="CF50" s="40" t="s">
        <v>31</v>
      </c>
      <c r="CG50" s="41" t="s">
        <v>31</v>
      </c>
      <c r="CH50" s="41" t="s">
        <v>31</v>
      </c>
      <c r="CI50" s="42" t="s">
        <v>31</v>
      </c>
      <c r="CJ50" s="38">
        <v>-0.12871287128712861</v>
      </c>
      <c r="CK50" s="41">
        <v>0.50704225352112675</v>
      </c>
      <c r="CL50" s="41">
        <v>1.1285714285714286</v>
      </c>
      <c r="CM50" s="41">
        <v>0.17102803738317762</v>
      </c>
      <c r="CN50" s="42">
        <v>0.17152103559870557</v>
      </c>
      <c r="CO50" s="38">
        <v>0.43181818181818188</v>
      </c>
      <c r="CP50" s="41">
        <v>0.11214953271028039</v>
      </c>
      <c r="CQ50" s="41">
        <v>-0.27740492170022379</v>
      </c>
      <c r="CR50" s="41">
        <v>1.6227720138334734E-2</v>
      </c>
      <c r="CS50" s="42">
        <v>-0.14640883977900554</v>
      </c>
      <c r="CT50" s="38">
        <v>-9.3253968253968256E-2</v>
      </c>
      <c r="CU50" s="41">
        <v>-0.25210084033613445</v>
      </c>
      <c r="CV50" s="41">
        <v>-0.30959752321981426</v>
      </c>
      <c r="CW50" s="41">
        <v>-0.41361256544502634</v>
      </c>
      <c r="CX50" s="42">
        <v>-0.13268608414239502</v>
      </c>
      <c r="CY50" s="38">
        <v>-0.28373450036469716</v>
      </c>
      <c r="CZ50" s="41">
        <v>0.20599250936329594</v>
      </c>
      <c r="DA50" s="41">
        <v>0.47085201793721976</v>
      </c>
      <c r="DB50" s="41">
        <v>0.44196428571428581</v>
      </c>
      <c r="DC50" s="42">
        <v>0.10820895522388074</v>
      </c>
      <c r="DD50" s="38">
        <v>0.29531568228105876</v>
      </c>
      <c r="DE50" s="41">
        <v>-0.13664596273291929</v>
      </c>
      <c r="DF50" s="41">
        <v>1.8292682926829285E-2</v>
      </c>
      <c r="DG50" s="41">
        <v>2.1671826625387025E-2</v>
      </c>
      <c r="XAW50" s="3"/>
      <c r="XAX50" s="3"/>
      <c r="XAY50" s="3"/>
      <c r="XAZ50" s="3"/>
      <c r="XBA50" s="3" t="s">
        <v>836</v>
      </c>
      <c r="XBB50" s="3" t="s">
        <v>837</v>
      </c>
      <c r="XBC50" s="3"/>
      <c r="XBD50" s="32" t="s">
        <v>11</v>
      </c>
      <c r="XBE50" s="3" t="s">
        <v>740</v>
      </c>
      <c r="XBF50" s="3" t="s">
        <v>838</v>
      </c>
      <c r="XBH50" s="3"/>
      <c r="XBI50" s="3"/>
      <c r="XBJ50" s="3"/>
      <c r="XBK50" s="3"/>
    </row>
    <row r="51" spans="2:111 16273:16287" ht="14.15" customHeight="1" x14ac:dyDescent="0.25">
      <c r="B51" s="69" t="s">
        <v>840</v>
      </c>
      <c r="C51" s="257" t="s">
        <v>31</v>
      </c>
      <c r="D51" s="256" t="s">
        <v>31</v>
      </c>
      <c r="E51" s="256" t="s">
        <v>31</v>
      </c>
      <c r="F51" s="256" t="s">
        <v>31</v>
      </c>
      <c r="G51" s="256" t="s">
        <v>31</v>
      </c>
      <c r="H51" s="257">
        <v>205.73</v>
      </c>
      <c r="I51" s="256" t="s">
        <v>31</v>
      </c>
      <c r="J51" s="256" t="s">
        <v>31</v>
      </c>
      <c r="K51" s="256" t="s">
        <v>31</v>
      </c>
      <c r="L51" s="256" t="s">
        <v>31</v>
      </c>
      <c r="M51" s="257">
        <v>202.7</v>
      </c>
      <c r="N51" s="256" t="s">
        <v>31</v>
      </c>
      <c r="O51" s="256" t="s">
        <v>31</v>
      </c>
      <c r="P51" s="256" t="s">
        <v>31</v>
      </c>
      <c r="Q51" s="256" t="s">
        <v>31</v>
      </c>
      <c r="R51" s="257">
        <v>158.1</v>
      </c>
      <c r="S51" s="256" t="s">
        <v>31</v>
      </c>
      <c r="T51" s="256" t="s">
        <v>31</v>
      </c>
      <c r="U51" s="256" t="s">
        <v>31</v>
      </c>
      <c r="V51" s="256" t="s">
        <v>31</v>
      </c>
      <c r="W51" s="257">
        <v>94</v>
      </c>
      <c r="X51" s="256" t="s">
        <v>31</v>
      </c>
      <c r="Y51" s="256" t="s">
        <v>31</v>
      </c>
      <c r="Z51" s="256" t="s">
        <v>31</v>
      </c>
      <c r="AA51" s="256" t="s">
        <v>31</v>
      </c>
      <c r="AB51" s="257">
        <v>94.5</v>
      </c>
      <c r="AC51" s="256">
        <v>95.4</v>
      </c>
      <c r="AD51" s="256">
        <v>84.600000000000009</v>
      </c>
      <c r="AE51" s="256">
        <v>85.8</v>
      </c>
      <c r="AF51" s="256">
        <v>51.5</v>
      </c>
      <c r="AG51" s="257">
        <v>79.3</v>
      </c>
      <c r="AH51" s="256">
        <v>47.7</v>
      </c>
      <c r="AI51" s="256">
        <v>66.099999999999994</v>
      </c>
      <c r="AJ51" s="256">
        <v>66.069999999999993</v>
      </c>
      <c r="AK51" s="256">
        <v>83.313333333333333</v>
      </c>
      <c r="AL51" s="257">
        <v>65.845000000000013</v>
      </c>
      <c r="AM51" s="256">
        <v>52.166666666666664</v>
      </c>
      <c r="AN51" s="256">
        <v>63.266666666666673</v>
      </c>
      <c r="AO51" s="256">
        <v>42.666666666666664</v>
      </c>
      <c r="AP51" s="258">
        <v>41.9</v>
      </c>
      <c r="AQ51" s="257">
        <v>50</v>
      </c>
      <c r="AR51" s="256">
        <v>44.300000000000004</v>
      </c>
      <c r="AS51" s="256">
        <v>45</v>
      </c>
      <c r="AT51" s="256">
        <v>34.300000000000004</v>
      </c>
      <c r="AU51" s="258">
        <v>43.933333333333337</v>
      </c>
      <c r="AV51" s="257">
        <v>41.883333333333333</v>
      </c>
      <c r="AW51" s="256">
        <v>45.633333333333333</v>
      </c>
      <c r="AX51" s="256">
        <v>44.933333333333337</v>
      </c>
      <c r="AY51" s="256">
        <v>44.633333333333333</v>
      </c>
      <c r="AZ51" s="258">
        <v>43.4</v>
      </c>
      <c r="BA51" s="257">
        <v>44.7</v>
      </c>
      <c r="BB51" s="258">
        <v>43.1</v>
      </c>
      <c r="BC51" s="258">
        <v>69.533333333333346</v>
      </c>
      <c r="BD51" s="258">
        <v>42.133333333333333</v>
      </c>
      <c r="BF51" s="38" t="s">
        <v>31</v>
      </c>
      <c r="BG51" s="39" t="s">
        <v>31</v>
      </c>
      <c r="BH51" s="39" t="s">
        <v>31</v>
      </c>
      <c r="BI51" s="39" t="s">
        <v>31</v>
      </c>
      <c r="BJ51" s="39" t="s">
        <v>31</v>
      </c>
      <c r="BK51" s="38" t="s">
        <v>31</v>
      </c>
      <c r="BL51" s="39" t="s">
        <v>31</v>
      </c>
      <c r="BM51" s="39" t="s">
        <v>31</v>
      </c>
      <c r="BN51" s="39" t="s">
        <v>31</v>
      </c>
      <c r="BO51" s="39" t="s">
        <v>31</v>
      </c>
      <c r="BP51" s="38" t="s">
        <v>31</v>
      </c>
      <c r="BQ51" s="39" t="s">
        <v>31</v>
      </c>
      <c r="BR51" s="39" t="s">
        <v>31</v>
      </c>
      <c r="BS51" s="39" t="s">
        <v>31</v>
      </c>
      <c r="BT51" s="39" t="s">
        <v>31</v>
      </c>
      <c r="BU51" s="38" t="s">
        <v>31</v>
      </c>
      <c r="BV51" s="39" t="s">
        <v>31</v>
      </c>
      <c r="BW51" s="39" t="s">
        <v>31</v>
      </c>
      <c r="BX51" s="39" t="s">
        <v>31</v>
      </c>
      <c r="BY51" s="39" t="s">
        <v>31</v>
      </c>
      <c r="BZ51" s="43">
        <v>-0.40543959519291584</v>
      </c>
      <c r="CA51" s="40" t="s">
        <v>31</v>
      </c>
      <c r="CB51" s="41" t="s">
        <v>31</v>
      </c>
      <c r="CC51" s="41" t="s">
        <v>31</v>
      </c>
      <c r="CD51" s="42" t="s">
        <v>31</v>
      </c>
      <c r="CE51" s="38">
        <v>5.3191489361701372E-3</v>
      </c>
      <c r="CF51" s="40" t="s">
        <v>31</v>
      </c>
      <c r="CG51" s="41" t="s">
        <v>31</v>
      </c>
      <c r="CH51" s="41" t="s">
        <v>31</v>
      </c>
      <c r="CI51" s="42" t="s">
        <v>31</v>
      </c>
      <c r="CJ51" s="38">
        <v>-0.1608465608465609</v>
      </c>
      <c r="CK51" s="41">
        <v>-0.5</v>
      </c>
      <c r="CL51" s="41">
        <v>-0.21867612293144223</v>
      </c>
      <c r="CM51" s="41">
        <v>-0.22995337995338005</v>
      </c>
      <c r="CN51" s="42">
        <v>0.61773462783171529</v>
      </c>
      <c r="CO51" s="38">
        <v>-0.16967213114754076</v>
      </c>
      <c r="CP51" s="41">
        <v>9.3640810621942627E-2</v>
      </c>
      <c r="CQ51" s="41">
        <v>-4.2864346949066934E-2</v>
      </c>
      <c r="CR51" s="41">
        <v>-0.35422027142929213</v>
      </c>
      <c r="CS51" s="42">
        <v>-0.49707929903176762</v>
      </c>
      <c r="CT51" s="38">
        <v>-0.24064089908117559</v>
      </c>
      <c r="CU51" s="41">
        <v>-0.15079872204472833</v>
      </c>
      <c r="CV51" s="41">
        <v>-0.28872497365648053</v>
      </c>
      <c r="CW51" s="41">
        <v>-0.19609374999999984</v>
      </c>
      <c r="CX51" s="42">
        <v>4.852824184566451E-2</v>
      </c>
      <c r="CY51" s="38">
        <v>-0.16233333333333333</v>
      </c>
      <c r="CZ51" s="41">
        <v>3.0097817908201652E-2</v>
      </c>
      <c r="DA51" s="41">
        <v>-1.481481481481417E-3</v>
      </c>
      <c r="DB51" s="41">
        <v>0.30126336248785202</v>
      </c>
      <c r="DC51" s="42">
        <v>-1.2139605462822556E-2</v>
      </c>
      <c r="DD51" s="38">
        <v>6.7250298448070067E-2</v>
      </c>
      <c r="DE51" s="41">
        <v>-5.5514974433893305E-2</v>
      </c>
      <c r="DF51" s="41">
        <v>0.54747774480712175</v>
      </c>
      <c r="DG51" s="41">
        <v>-5.6011949215832746E-2</v>
      </c>
      <c r="XAW51" s="3"/>
      <c r="XAX51" s="3"/>
      <c r="XAY51" s="3"/>
      <c r="XAZ51" s="3"/>
      <c r="XBA51" s="3" t="s">
        <v>839</v>
      </c>
      <c r="XBB51" s="3" t="s">
        <v>840</v>
      </c>
      <c r="XBC51" s="3"/>
      <c r="XBD51" s="32" t="s">
        <v>11</v>
      </c>
      <c r="XBE51" s="3" t="s">
        <v>740</v>
      </c>
      <c r="XBF51" s="3" t="s">
        <v>841</v>
      </c>
      <c r="XBH51" s="3"/>
      <c r="XBI51" s="3"/>
      <c r="XBJ51" s="3"/>
      <c r="XBK51" s="3"/>
    </row>
    <row r="52" spans="2:111 16273:16287" ht="14.15" customHeight="1" x14ac:dyDescent="0.25">
      <c r="B52" s="69" t="s">
        <v>843</v>
      </c>
      <c r="C52" s="257" t="s">
        <v>31</v>
      </c>
      <c r="D52" s="256" t="s">
        <v>31</v>
      </c>
      <c r="E52" s="256" t="s">
        <v>31</v>
      </c>
      <c r="F52" s="256" t="s">
        <v>31</v>
      </c>
      <c r="G52" s="256" t="s">
        <v>31</v>
      </c>
      <c r="H52" s="257">
        <v>43.7</v>
      </c>
      <c r="I52" s="256" t="s">
        <v>31</v>
      </c>
      <c r="J52" s="256" t="s">
        <v>31</v>
      </c>
      <c r="K52" s="256" t="s">
        <v>31</v>
      </c>
      <c r="L52" s="256" t="s">
        <v>31</v>
      </c>
      <c r="M52" s="257">
        <v>32.4</v>
      </c>
      <c r="N52" s="256" t="s">
        <v>31</v>
      </c>
      <c r="O52" s="256" t="s">
        <v>31</v>
      </c>
      <c r="P52" s="256" t="s">
        <v>31</v>
      </c>
      <c r="Q52" s="256" t="s">
        <v>31</v>
      </c>
      <c r="R52" s="257">
        <v>28.5</v>
      </c>
      <c r="S52" s="256" t="s">
        <v>31</v>
      </c>
      <c r="T52" s="256" t="s">
        <v>31</v>
      </c>
      <c r="U52" s="256" t="s">
        <v>31</v>
      </c>
      <c r="V52" s="256" t="s">
        <v>31</v>
      </c>
      <c r="W52" s="257">
        <v>12.7</v>
      </c>
      <c r="X52" s="256">
        <v>5.8</v>
      </c>
      <c r="Y52" s="256">
        <v>4.9000000000000004</v>
      </c>
      <c r="Z52" s="256">
        <v>8.9</v>
      </c>
      <c r="AA52" s="256">
        <v>6.3</v>
      </c>
      <c r="AB52" s="257">
        <v>6.4</v>
      </c>
      <c r="AC52" s="256">
        <v>6.5</v>
      </c>
      <c r="AD52" s="256">
        <v>4.3</v>
      </c>
      <c r="AE52" s="256">
        <v>6</v>
      </c>
      <c r="AF52" s="256">
        <v>6.1</v>
      </c>
      <c r="AG52" s="257">
        <v>5.7</v>
      </c>
      <c r="AH52" s="256">
        <v>5.2</v>
      </c>
      <c r="AI52" s="256">
        <v>5.6</v>
      </c>
      <c r="AJ52" s="256">
        <v>5.87</v>
      </c>
      <c r="AK52" s="256">
        <v>5.2333333333333334</v>
      </c>
      <c r="AL52" s="257">
        <v>5.4833333333333334</v>
      </c>
      <c r="AM52" s="256">
        <v>5.9666666666666659</v>
      </c>
      <c r="AN52" s="256">
        <v>4.5666666666666664</v>
      </c>
      <c r="AO52" s="256">
        <v>6.1333333333333329</v>
      </c>
      <c r="AP52" s="258">
        <v>6.1333333333333337</v>
      </c>
      <c r="AQ52" s="257">
        <v>5.6999999999999993</v>
      </c>
      <c r="AR52" s="256">
        <v>7.3999999999999995</v>
      </c>
      <c r="AS52" s="256">
        <v>7.833333333333333</v>
      </c>
      <c r="AT52" s="256">
        <v>9.2666666666666675</v>
      </c>
      <c r="AU52" s="258">
        <v>9.7666666666666675</v>
      </c>
      <c r="AV52" s="257">
        <v>8.5666666666666664</v>
      </c>
      <c r="AW52" s="256">
        <v>5.1000000000000005</v>
      </c>
      <c r="AX52" s="256">
        <v>5.2666666666666666</v>
      </c>
      <c r="AY52" s="256">
        <v>6.4666666666666659</v>
      </c>
      <c r="AZ52" s="258">
        <v>7</v>
      </c>
      <c r="BA52" s="257">
        <v>6</v>
      </c>
      <c r="BB52" s="258">
        <v>6.8</v>
      </c>
      <c r="BC52" s="258">
        <v>6.7333333333333343</v>
      </c>
      <c r="BD52" s="258">
        <v>6.833333333333333</v>
      </c>
      <c r="BF52" s="38" t="s">
        <v>31</v>
      </c>
      <c r="BG52" s="39" t="s">
        <v>31</v>
      </c>
      <c r="BH52" s="39" t="s">
        <v>31</v>
      </c>
      <c r="BI52" s="39" t="s">
        <v>31</v>
      </c>
      <c r="BJ52" s="39" t="s">
        <v>31</v>
      </c>
      <c r="BK52" s="38" t="s">
        <v>31</v>
      </c>
      <c r="BL52" s="39" t="s">
        <v>31</v>
      </c>
      <c r="BM52" s="39" t="s">
        <v>31</v>
      </c>
      <c r="BN52" s="39" t="s">
        <v>31</v>
      </c>
      <c r="BO52" s="39" t="s">
        <v>31</v>
      </c>
      <c r="BP52" s="38" t="s">
        <v>31</v>
      </c>
      <c r="BQ52" s="39" t="s">
        <v>31</v>
      </c>
      <c r="BR52" s="39" t="s">
        <v>31</v>
      </c>
      <c r="BS52" s="39" t="s">
        <v>31</v>
      </c>
      <c r="BT52" s="39" t="s">
        <v>31</v>
      </c>
      <c r="BU52" s="38" t="s">
        <v>31</v>
      </c>
      <c r="BV52" s="39" t="s">
        <v>31</v>
      </c>
      <c r="BW52" s="39" t="s">
        <v>31</v>
      </c>
      <c r="BX52" s="39" t="s">
        <v>31</v>
      </c>
      <c r="BY52" s="39" t="s">
        <v>31</v>
      </c>
      <c r="BZ52" s="43">
        <v>-0.55438596491228065</v>
      </c>
      <c r="CA52" s="40" t="s">
        <v>31</v>
      </c>
      <c r="CB52" s="41" t="s">
        <v>31</v>
      </c>
      <c r="CC52" s="41" t="s">
        <v>31</v>
      </c>
      <c r="CD52" s="42" t="s">
        <v>31</v>
      </c>
      <c r="CE52" s="38">
        <v>-0.49606299212598415</v>
      </c>
      <c r="CF52" s="40">
        <v>0.12068965517241392</v>
      </c>
      <c r="CG52" s="41">
        <v>-0.12244897959183687</v>
      </c>
      <c r="CH52" s="41">
        <v>-0.3258426966292135</v>
      </c>
      <c r="CI52" s="42">
        <v>-3.1746031746031744E-2</v>
      </c>
      <c r="CJ52" s="38">
        <v>-0.109375</v>
      </c>
      <c r="CK52" s="41">
        <v>-0.19999999999999996</v>
      </c>
      <c r="CL52" s="41">
        <v>0.30232558139534871</v>
      </c>
      <c r="CM52" s="41">
        <v>-2.1666666666666612E-2</v>
      </c>
      <c r="CN52" s="42">
        <v>-0.14207650273224037</v>
      </c>
      <c r="CO52" s="38">
        <v>-3.8011695906432719E-2</v>
      </c>
      <c r="CP52" s="41">
        <v>0.14743589743589736</v>
      </c>
      <c r="CQ52" s="41">
        <v>-0.18452380952380953</v>
      </c>
      <c r="CR52" s="41">
        <v>4.4860874503123149E-2</v>
      </c>
      <c r="CS52" s="42">
        <v>0.17197452229299359</v>
      </c>
      <c r="CT52" s="38">
        <v>3.9513677811549908E-2</v>
      </c>
      <c r="CU52" s="41">
        <v>0.24022346368715097</v>
      </c>
      <c r="CV52" s="41">
        <v>0.71532846715328469</v>
      </c>
      <c r="CW52" s="41">
        <v>0.51086956521739157</v>
      </c>
      <c r="CX52" s="42">
        <v>0.59239130434782616</v>
      </c>
      <c r="CY52" s="38">
        <v>0.50292397660818722</v>
      </c>
      <c r="CZ52" s="41">
        <v>-0.31081081081081063</v>
      </c>
      <c r="DA52" s="41">
        <v>-0.32765957446808514</v>
      </c>
      <c r="DB52" s="41">
        <v>-0.30215827338129508</v>
      </c>
      <c r="DC52" s="42">
        <v>-0.2832764505119455</v>
      </c>
      <c r="DD52" s="38">
        <v>-0.29961089494163418</v>
      </c>
      <c r="DE52" s="41">
        <v>0.33333333333333326</v>
      </c>
      <c r="DF52" s="41">
        <v>0.278481012658228</v>
      </c>
      <c r="DG52" s="41">
        <v>5.6701030927835072E-2</v>
      </c>
      <c r="XAW52" s="3"/>
      <c r="XAX52" s="3"/>
      <c r="XAY52" s="3"/>
      <c r="XAZ52" s="3"/>
      <c r="XBA52" s="3" t="s">
        <v>842</v>
      </c>
      <c r="XBB52" s="3" t="s">
        <v>843</v>
      </c>
      <c r="XBC52" s="3"/>
      <c r="XBD52" s="32" t="s">
        <v>11</v>
      </c>
      <c r="XBE52" s="3" t="s">
        <v>740</v>
      </c>
      <c r="XBF52" s="3" t="s">
        <v>844</v>
      </c>
      <c r="XBH52" s="3"/>
      <c r="XBI52" s="3"/>
      <c r="XBJ52" s="3"/>
      <c r="XBK52" s="3"/>
    </row>
    <row r="53" spans="2:111 16273:16287" s="2" customFormat="1" ht="14.15" customHeight="1" thickBot="1" x14ac:dyDescent="0.3">
      <c r="B53" s="180" t="s">
        <v>846</v>
      </c>
      <c r="C53" s="268" t="s">
        <v>31</v>
      </c>
      <c r="D53" s="259" t="s">
        <v>31</v>
      </c>
      <c r="E53" s="259" t="s">
        <v>31</v>
      </c>
      <c r="F53" s="259" t="s">
        <v>31</v>
      </c>
      <c r="G53" s="259" t="s">
        <v>31</v>
      </c>
      <c r="H53" s="268">
        <v>0</v>
      </c>
      <c r="I53" s="265" t="s">
        <v>31</v>
      </c>
      <c r="J53" s="265" t="s">
        <v>31</v>
      </c>
      <c r="K53" s="265" t="s">
        <v>31</v>
      </c>
      <c r="L53" s="265" t="s">
        <v>31</v>
      </c>
      <c r="M53" s="268">
        <v>102.9</v>
      </c>
      <c r="N53" s="265" t="s">
        <v>31</v>
      </c>
      <c r="O53" s="265" t="s">
        <v>31</v>
      </c>
      <c r="P53" s="265" t="s">
        <v>31</v>
      </c>
      <c r="Q53" s="265" t="s">
        <v>31</v>
      </c>
      <c r="R53" s="268">
        <v>103.6</v>
      </c>
      <c r="S53" s="265" t="s">
        <v>31</v>
      </c>
      <c r="T53" s="265" t="s">
        <v>31</v>
      </c>
      <c r="U53" s="265" t="s">
        <v>31</v>
      </c>
      <c r="V53" s="265" t="s">
        <v>31</v>
      </c>
      <c r="W53" s="268">
        <v>55.2</v>
      </c>
      <c r="X53" s="266">
        <v>51.8</v>
      </c>
      <c r="Y53" s="265">
        <v>49.9</v>
      </c>
      <c r="Z53" s="265">
        <v>37.9</v>
      </c>
      <c r="AA53" s="267">
        <v>37.799999999999997</v>
      </c>
      <c r="AB53" s="268">
        <v>44.1</v>
      </c>
      <c r="AC53" s="266">
        <v>44.5</v>
      </c>
      <c r="AD53" s="265">
        <v>47.366666666666667</v>
      </c>
      <c r="AE53" s="265">
        <v>35.200000000000003</v>
      </c>
      <c r="AF53" s="267">
        <v>33.1</v>
      </c>
      <c r="AG53" s="268">
        <v>40</v>
      </c>
      <c r="AH53" s="265">
        <v>23.4</v>
      </c>
      <c r="AI53" s="265">
        <v>18</v>
      </c>
      <c r="AJ53" s="265">
        <v>36.869999999999997</v>
      </c>
      <c r="AK53" s="267">
        <v>73.17</v>
      </c>
      <c r="AL53" s="268">
        <v>37.8675</v>
      </c>
      <c r="AM53" s="265">
        <v>60.433333333333337</v>
      </c>
      <c r="AN53" s="265">
        <v>51.800000000000004</v>
      </c>
      <c r="AO53" s="265">
        <v>38.099999999999994</v>
      </c>
      <c r="AP53" s="267">
        <v>41.933333333333337</v>
      </c>
      <c r="AQ53" s="268">
        <v>48.06666666666667</v>
      </c>
      <c r="AR53" s="265">
        <v>41.066666666666663</v>
      </c>
      <c r="AS53" s="265">
        <v>39.333333333333336</v>
      </c>
      <c r="AT53" s="265">
        <v>42.033333333333331</v>
      </c>
      <c r="AU53" s="267">
        <v>32.866666666666667</v>
      </c>
      <c r="AV53" s="268">
        <v>38.825000000000003</v>
      </c>
      <c r="AW53" s="265">
        <v>29.433333333333334</v>
      </c>
      <c r="AX53" s="265">
        <v>38.199999999999996</v>
      </c>
      <c r="AY53" s="265">
        <v>41.699999999999996</v>
      </c>
      <c r="AZ53" s="267">
        <v>42.1</v>
      </c>
      <c r="BA53" s="268">
        <v>37.9</v>
      </c>
      <c r="BB53" s="267">
        <v>43.766666666666673</v>
      </c>
      <c r="BC53" s="267">
        <v>38.633333333333333</v>
      </c>
      <c r="BD53" s="267">
        <v>36.833333333333336</v>
      </c>
      <c r="BF53" s="187" t="s">
        <v>31</v>
      </c>
      <c r="BG53" s="188" t="s">
        <v>31</v>
      </c>
      <c r="BH53" s="188" t="s">
        <v>31</v>
      </c>
      <c r="BI53" s="188" t="s">
        <v>31</v>
      </c>
      <c r="BJ53" s="188" t="s">
        <v>31</v>
      </c>
      <c r="BK53" s="187" t="s">
        <v>31</v>
      </c>
      <c r="BL53" s="188" t="s">
        <v>31</v>
      </c>
      <c r="BM53" s="188" t="s">
        <v>31</v>
      </c>
      <c r="BN53" s="188" t="s">
        <v>31</v>
      </c>
      <c r="BO53" s="188" t="s">
        <v>31</v>
      </c>
      <c r="BP53" s="187" t="s">
        <v>31</v>
      </c>
      <c r="BQ53" s="188" t="s">
        <v>31</v>
      </c>
      <c r="BR53" s="188" t="s">
        <v>31</v>
      </c>
      <c r="BS53" s="188" t="s">
        <v>31</v>
      </c>
      <c r="BT53" s="188" t="s">
        <v>31</v>
      </c>
      <c r="BU53" s="187" t="s">
        <v>31</v>
      </c>
      <c r="BV53" s="188" t="s">
        <v>31</v>
      </c>
      <c r="BW53" s="188" t="s">
        <v>31</v>
      </c>
      <c r="BX53" s="188" t="s">
        <v>31</v>
      </c>
      <c r="BY53" s="188" t="s">
        <v>31</v>
      </c>
      <c r="BZ53" s="189" t="s">
        <v>31</v>
      </c>
      <c r="CA53" s="190" t="s">
        <v>31</v>
      </c>
      <c r="CB53" s="188" t="s">
        <v>31</v>
      </c>
      <c r="CC53" s="188" t="s">
        <v>31</v>
      </c>
      <c r="CD53" s="191" t="s">
        <v>31</v>
      </c>
      <c r="CE53" s="187" t="s">
        <v>31</v>
      </c>
      <c r="CF53" s="190">
        <v>-0.14092664092664087</v>
      </c>
      <c r="CG53" s="188">
        <v>-5.0768203072812268E-2</v>
      </c>
      <c r="CH53" s="188">
        <v>-7.1240105540896992E-2</v>
      </c>
      <c r="CI53" s="191">
        <v>-0.12433862433862419</v>
      </c>
      <c r="CJ53" s="187">
        <v>-9.297052154195018E-2</v>
      </c>
      <c r="CK53" s="188">
        <v>-0.47415730337078654</v>
      </c>
      <c r="CL53" s="188">
        <v>-0.6199859254046447</v>
      </c>
      <c r="CM53" s="188">
        <v>4.7443181818181746E-2</v>
      </c>
      <c r="CN53" s="191">
        <v>1.2105740181268883</v>
      </c>
      <c r="CO53" s="187">
        <v>-5.3312499999999985E-2</v>
      </c>
      <c r="CP53" s="188">
        <v>1.5826210826210829</v>
      </c>
      <c r="CQ53" s="188">
        <v>1.8777777777777782</v>
      </c>
      <c r="CR53" s="188">
        <v>3.3360455655004007E-2</v>
      </c>
      <c r="CS53" s="191">
        <v>-0.42690538016491275</v>
      </c>
      <c r="CT53" s="187">
        <v>0.2693382628023151</v>
      </c>
      <c r="CU53" s="188">
        <v>-0.3204633204633206</v>
      </c>
      <c r="CV53" s="188">
        <v>-0.24066924066924067</v>
      </c>
      <c r="CW53" s="188">
        <v>0.10323709536307968</v>
      </c>
      <c r="CX53" s="191">
        <v>-0.21621621621621623</v>
      </c>
      <c r="CY53" s="187">
        <v>-0.19226768377253811</v>
      </c>
      <c r="CZ53" s="188">
        <v>-0.28327922077922074</v>
      </c>
      <c r="DA53" s="188">
        <v>-2.881355932203411E-2</v>
      </c>
      <c r="DB53" s="188">
        <v>-7.9302141157812089E-3</v>
      </c>
      <c r="DC53" s="191">
        <v>0.2809330628803246</v>
      </c>
      <c r="DD53" s="187">
        <v>-2.3824855119124355E-2</v>
      </c>
      <c r="DE53" s="188">
        <v>0.48697621744054387</v>
      </c>
      <c r="DF53" s="188">
        <v>1.1343804537521818E-2</v>
      </c>
      <c r="DG53" s="188">
        <v>-0.11670663469224607</v>
      </c>
      <c r="XAW53" s="3"/>
      <c r="XAX53" s="3"/>
      <c r="XAY53" s="3"/>
      <c r="XAZ53" s="3"/>
      <c r="XBA53" s="3" t="s">
        <v>845</v>
      </c>
      <c r="XBB53" s="3" t="s">
        <v>846</v>
      </c>
      <c r="XBC53" s="3"/>
      <c r="XBD53" s="32" t="s">
        <v>11</v>
      </c>
      <c r="XBE53" s="3" t="s">
        <v>740</v>
      </c>
      <c r="XBF53" s="3" t="s">
        <v>847</v>
      </c>
      <c r="XBG53" s="3"/>
      <c r="XBH53" s="3"/>
      <c r="XBI53" s="3"/>
      <c r="XBJ53" s="3"/>
      <c r="XBK53" s="3"/>
    </row>
    <row r="54" spans="2:111 16273:16287" customFormat="1" ht="14.15" customHeight="1" x14ac:dyDescent="0.35">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69"/>
      <c r="AY54" s="269"/>
      <c r="AZ54" s="269"/>
      <c r="BA54" s="269"/>
      <c r="BB54" s="269"/>
      <c r="BC54" s="269"/>
      <c r="BD54" s="269"/>
      <c r="XAW54" s="270"/>
      <c r="XAX54" s="270"/>
      <c r="XAY54" s="270"/>
      <c r="XAZ54" s="270"/>
      <c r="XBA54" s="270"/>
      <c r="XBB54" s="270"/>
      <c r="XBC54" s="270"/>
      <c r="XBD54" s="270"/>
      <c r="XBE54" s="270"/>
      <c r="XBF54" s="270"/>
      <c r="XBG54" s="270"/>
      <c r="XBH54" s="270"/>
      <c r="XBI54" s="270"/>
      <c r="XBJ54" s="270"/>
      <c r="XBK54" s="270"/>
    </row>
    <row r="55" spans="2:111 16273:16287" ht="14.15" customHeight="1" x14ac:dyDescent="0.3">
      <c r="B55" s="11" t="s">
        <v>979</v>
      </c>
      <c r="S55" s="12"/>
      <c r="X55" s="12"/>
      <c r="AC55" s="12"/>
      <c r="XAW55" s="3"/>
      <c r="XAX55" s="3"/>
      <c r="XAY55" s="3"/>
      <c r="XAZ55" s="3"/>
      <c r="XBC55" s="3"/>
      <c r="XBH55" s="3"/>
      <c r="XBI55" s="3"/>
      <c r="XBJ55" s="3"/>
      <c r="XBK55" s="3"/>
    </row>
    <row r="56" spans="2:111 16273:16287" customFormat="1" ht="14.15" customHeight="1" x14ac:dyDescent="0.35">
      <c r="XAW56" s="270"/>
      <c r="XAX56" s="270"/>
      <c r="XAY56" s="270"/>
      <c r="XAZ56" s="270"/>
      <c r="XBA56" s="270"/>
      <c r="XBB56" s="270"/>
      <c r="XBC56" s="270"/>
      <c r="XBD56" s="270"/>
      <c r="XBE56" s="270"/>
      <c r="XBF56" s="270"/>
      <c r="XBG56" s="270"/>
      <c r="XBH56" s="270"/>
      <c r="XBI56" s="270"/>
      <c r="XBJ56" s="270"/>
      <c r="XBK56" s="270"/>
    </row>
    <row r="57" spans="2:111 16273:16287" s="17" customFormat="1" ht="18.75" customHeight="1" thickBot="1" x14ac:dyDescent="0.3">
      <c r="B57" s="15" t="s">
        <v>849</v>
      </c>
      <c r="C57" s="16" t="s">
        <v>15</v>
      </c>
      <c r="D57" s="15" t="s">
        <v>927</v>
      </c>
      <c r="E57" s="15" t="s">
        <v>928</v>
      </c>
      <c r="F57" s="15" t="s">
        <v>929</v>
      </c>
      <c r="G57" s="15" t="s">
        <v>930</v>
      </c>
      <c r="H57" s="16" t="s">
        <v>16</v>
      </c>
      <c r="I57" s="15" t="s">
        <v>931</v>
      </c>
      <c r="J57" s="15" t="s">
        <v>932</v>
      </c>
      <c r="K57" s="15" t="s">
        <v>933</v>
      </c>
      <c r="L57" s="15" t="s">
        <v>934</v>
      </c>
      <c r="M57" s="16" t="s">
        <v>17</v>
      </c>
      <c r="N57" s="15" t="s">
        <v>935</v>
      </c>
      <c r="O57" s="15" t="s">
        <v>936</v>
      </c>
      <c r="P57" s="15" t="s">
        <v>937</v>
      </c>
      <c r="Q57" s="15" t="s">
        <v>938</v>
      </c>
      <c r="R57" s="16" t="s">
        <v>18</v>
      </c>
      <c r="S57" s="15" t="s">
        <v>939</v>
      </c>
      <c r="T57" s="15" t="s">
        <v>940</v>
      </c>
      <c r="U57" s="15" t="s">
        <v>941</v>
      </c>
      <c r="V57" s="15" t="s">
        <v>942</v>
      </c>
      <c r="W57" s="16" t="s">
        <v>19</v>
      </c>
      <c r="X57" s="16" t="s">
        <v>943</v>
      </c>
      <c r="Y57" s="16" t="s">
        <v>944</v>
      </c>
      <c r="Z57" s="18" t="s">
        <v>945</v>
      </c>
      <c r="AA57" s="18" t="s">
        <v>946</v>
      </c>
      <c r="AB57" s="16" t="s">
        <v>20</v>
      </c>
      <c r="AC57" s="16" t="s">
        <v>947</v>
      </c>
      <c r="AD57" s="16" t="s">
        <v>948</v>
      </c>
      <c r="AE57" s="18" t="s">
        <v>949</v>
      </c>
      <c r="AF57" s="18" t="s">
        <v>950</v>
      </c>
      <c r="AG57" s="18" t="s">
        <v>21</v>
      </c>
      <c r="AH57" s="18" t="s">
        <v>951</v>
      </c>
      <c r="AI57" s="18" t="s">
        <v>952</v>
      </c>
      <c r="AJ57" s="18" t="s">
        <v>953</v>
      </c>
      <c r="AK57" s="18" t="s">
        <v>954</v>
      </c>
      <c r="AL57" s="18" t="s">
        <v>22</v>
      </c>
      <c r="AM57" s="18" t="s">
        <v>955</v>
      </c>
      <c r="AN57" s="18" t="s">
        <v>956</v>
      </c>
      <c r="AO57" s="18" t="s">
        <v>957</v>
      </c>
      <c r="AP57" s="18" t="s">
        <v>958</v>
      </c>
      <c r="AQ57" s="18" t="s">
        <v>23</v>
      </c>
      <c r="AR57" s="18" t="s">
        <v>959</v>
      </c>
      <c r="AS57" s="18" t="s">
        <v>960</v>
      </c>
      <c r="AT57" s="18" t="s">
        <v>961</v>
      </c>
      <c r="AU57" s="18" t="s">
        <v>962</v>
      </c>
      <c r="AV57" s="18" t="s">
        <v>24</v>
      </c>
      <c r="AW57" s="18" t="s">
        <v>963</v>
      </c>
      <c r="AX57" s="18" t="s">
        <v>964</v>
      </c>
      <c r="AY57" s="18" t="s">
        <v>965</v>
      </c>
      <c r="AZ57" s="18" t="s">
        <v>966</v>
      </c>
      <c r="BA57" s="18" t="s">
        <v>25</v>
      </c>
      <c r="BB57" s="18" t="s">
        <v>967</v>
      </c>
      <c r="BC57" s="18" t="s">
        <v>968</v>
      </c>
      <c r="BD57" s="18" t="s">
        <v>969</v>
      </c>
      <c r="BF57" s="16">
        <v>2014</v>
      </c>
      <c r="BG57" s="15" t="s">
        <v>927</v>
      </c>
      <c r="BH57" s="15" t="s">
        <v>928</v>
      </c>
      <c r="BI57" s="15" t="s">
        <v>929</v>
      </c>
      <c r="BJ57" s="15" t="s">
        <v>930</v>
      </c>
      <c r="BK57" s="16">
        <v>2015</v>
      </c>
      <c r="BL57" s="15" t="s">
        <v>931</v>
      </c>
      <c r="BM57" s="15" t="s">
        <v>932</v>
      </c>
      <c r="BN57" s="15" t="s">
        <v>933</v>
      </c>
      <c r="BO57" s="15" t="s">
        <v>934</v>
      </c>
      <c r="BP57" s="16">
        <v>2016</v>
      </c>
      <c r="BQ57" s="15" t="s">
        <v>935</v>
      </c>
      <c r="BR57" s="15" t="s">
        <v>936</v>
      </c>
      <c r="BS57" s="15" t="s">
        <v>937</v>
      </c>
      <c r="BT57" s="15" t="s">
        <v>938</v>
      </c>
      <c r="BU57" s="16">
        <v>2017</v>
      </c>
      <c r="BV57" s="15" t="s">
        <v>939</v>
      </c>
      <c r="BW57" s="15" t="s">
        <v>940</v>
      </c>
      <c r="BX57" s="15" t="s">
        <v>941</v>
      </c>
      <c r="BY57" s="15" t="s">
        <v>942</v>
      </c>
      <c r="BZ57" s="16">
        <v>2018</v>
      </c>
      <c r="CA57" s="15" t="s">
        <v>943</v>
      </c>
      <c r="CB57" s="15" t="s">
        <v>944</v>
      </c>
      <c r="CC57" s="15" t="s">
        <v>945</v>
      </c>
      <c r="CD57" s="15" t="s">
        <v>946</v>
      </c>
      <c r="CE57" s="16">
        <v>2019</v>
      </c>
      <c r="CF57" s="15" t="s">
        <v>947</v>
      </c>
      <c r="CG57" s="15" t="s">
        <v>948</v>
      </c>
      <c r="CH57" s="18" t="s">
        <v>949</v>
      </c>
      <c r="CI57" s="18" t="s">
        <v>950</v>
      </c>
      <c r="CJ57" s="18">
        <v>2020</v>
      </c>
      <c r="CK57" s="18" t="s">
        <v>951</v>
      </c>
      <c r="CL57" s="18" t="s">
        <v>952</v>
      </c>
      <c r="CM57" s="18" t="s">
        <v>953</v>
      </c>
      <c r="CN57" s="18" t="s">
        <v>954</v>
      </c>
      <c r="CO57" s="18">
        <v>2021</v>
      </c>
      <c r="CP57" s="18" t="s">
        <v>955</v>
      </c>
      <c r="CQ57" s="18" t="s">
        <v>956</v>
      </c>
      <c r="CR57" s="18" t="s">
        <v>957</v>
      </c>
      <c r="CS57" s="18" t="s">
        <v>958</v>
      </c>
      <c r="CT57" s="18">
        <v>2022</v>
      </c>
      <c r="CU57" s="18" t="s">
        <v>959</v>
      </c>
      <c r="CV57" s="18" t="s">
        <v>960</v>
      </c>
      <c r="CW57" s="18" t="s">
        <v>961</v>
      </c>
      <c r="CX57" s="18" t="s">
        <v>962</v>
      </c>
      <c r="CY57" s="18">
        <v>2023</v>
      </c>
      <c r="CZ57" s="18" t="s">
        <v>963</v>
      </c>
      <c r="DA57" s="18" t="s">
        <v>964</v>
      </c>
      <c r="DB57" s="18" t="s">
        <v>965</v>
      </c>
      <c r="DC57" s="18" t="s">
        <v>966</v>
      </c>
      <c r="DD57" s="18">
        <v>2024</v>
      </c>
      <c r="DE57" s="18" t="s">
        <v>967</v>
      </c>
      <c r="DF57" s="18" t="s">
        <v>968</v>
      </c>
      <c r="DG57" s="18" t="s">
        <v>969</v>
      </c>
      <c r="XAW57" s="19"/>
      <c r="XAX57" s="19"/>
      <c r="XAY57" s="19"/>
      <c r="XAZ57" s="19"/>
      <c r="XBA57" s="3" t="s">
        <v>848</v>
      </c>
      <c r="XBB57" s="3" t="s">
        <v>849</v>
      </c>
      <c r="XBC57" s="19"/>
      <c r="XBD57" s="238"/>
      <c r="XBE57" s="19"/>
      <c r="XBF57" s="19"/>
      <c r="XBG57" s="19"/>
      <c r="XBH57" s="19"/>
      <c r="XBI57" s="19"/>
      <c r="XBJ57" s="19"/>
      <c r="XBK57" s="19"/>
    </row>
    <row r="58" spans="2:111 16273:16287" ht="14.15" customHeight="1" x14ac:dyDescent="0.25">
      <c r="B58" s="69" t="s">
        <v>851</v>
      </c>
      <c r="C58" s="34" t="s">
        <v>31</v>
      </c>
      <c r="D58" s="35" t="s">
        <v>31</v>
      </c>
      <c r="E58" s="35" t="s">
        <v>31</v>
      </c>
      <c r="F58" s="35" t="s">
        <v>31</v>
      </c>
      <c r="G58" s="35" t="s">
        <v>31</v>
      </c>
      <c r="H58" s="257" t="s">
        <v>31</v>
      </c>
      <c r="I58" s="256" t="s">
        <v>31</v>
      </c>
      <c r="J58" s="256" t="s">
        <v>31</v>
      </c>
      <c r="K58" s="256" t="s">
        <v>31</v>
      </c>
      <c r="L58" s="256" t="s">
        <v>31</v>
      </c>
      <c r="M58" s="257" t="s">
        <v>31</v>
      </c>
      <c r="N58" s="256" t="s">
        <v>31</v>
      </c>
      <c r="O58" s="256" t="s">
        <v>31</v>
      </c>
      <c r="P58" s="256" t="s">
        <v>31</v>
      </c>
      <c r="Q58" s="256" t="s">
        <v>31</v>
      </c>
      <c r="R58" s="257" t="s">
        <v>31</v>
      </c>
      <c r="S58" s="256" t="s">
        <v>31</v>
      </c>
      <c r="T58" s="256" t="s">
        <v>31</v>
      </c>
      <c r="U58" s="256" t="s">
        <v>31</v>
      </c>
      <c r="V58" s="256" t="s">
        <v>31</v>
      </c>
      <c r="W58" s="257" t="s">
        <v>31</v>
      </c>
      <c r="X58" s="264" t="s">
        <v>31</v>
      </c>
      <c r="Y58" s="256" t="s">
        <v>31</v>
      </c>
      <c r="Z58" s="256" t="s">
        <v>31</v>
      </c>
      <c r="AA58" s="258" t="s">
        <v>31</v>
      </c>
      <c r="AB58" s="271" t="s">
        <v>31</v>
      </c>
      <c r="AC58" s="264" t="s">
        <v>31</v>
      </c>
      <c r="AD58" s="256" t="s">
        <v>31</v>
      </c>
      <c r="AE58" s="256" t="s">
        <v>31</v>
      </c>
      <c r="AF58" s="258" t="s">
        <v>31</v>
      </c>
      <c r="AG58" s="271">
        <v>429.7584708913854</v>
      </c>
      <c r="AH58" s="256">
        <v>74.879973519206843</v>
      </c>
      <c r="AI58" s="256">
        <v>79.661577379992053</v>
      </c>
      <c r="AJ58" s="256" t="s">
        <v>31</v>
      </c>
      <c r="AK58" s="258" t="s">
        <v>31</v>
      </c>
      <c r="AL58" s="271">
        <v>469.1614895727073</v>
      </c>
      <c r="AM58" s="256">
        <v>75.841366793158201</v>
      </c>
      <c r="AN58" s="256">
        <v>92.008700282467004</v>
      </c>
      <c r="AO58" s="256">
        <v>149.29036748778699</v>
      </c>
      <c r="AP58" s="258">
        <v>298.19352651663002</v>
      </c>
      <c r="AQ58" s="271">
        <v>615.33396108004217</v>
      </c>
      <c r="AR58" s="256">
        <v>75.942860276914701</v>
      </c>
      <c r="AS58" s="256">
        <v>100.57107608739</v>
      </c>
      <c r="AT58" s="256">
        <v>131.63459554693799</v>
      </c>
      <c r="AU58" s="258">
        <v>285.974937271285</v>
      </c>
      <c r="AV58" s="271">
        <v>594.12346918252774</v>
      </c>
      <c r="AW58" s="256">
        <v>65.793000000000006</v>
      </c>
      <c r="AX58" s="256">
        <v>118.19499999999999</v>
      </c>
      <c r="AY58" s="256">
        <v>157.72800000000001</v>
      </c>
      <c r="AZ58" s="258">
        <v>264.52100000000002</v>
      </c>
      <c r="BA58" s="271">
        <v>606.23700000000008</v>
      </c>
      <c r="BB58" s="258">
        <v>69.127932005623492</v>
      </c>
      <c r="BC58" s="258">
        <v>111.16314003594124</v>
      </c>
      <c r="BD58" s="258">
        <v>140.83306372006081</v>
      </c>
      <c r="BF58" s="177" t="s">
        <v>31</v>
      </c>
      <c r="BG58" s="125" t="s">
        <v>31</v>
      </c>
      <c r="BH58" s="125" t="s">
        <v>31</v>
      </c>
      <c r="BI58" s="125" t="s">
        <v>31</v>
      </c>
      <c r="BJ58" s="125" t="s">
        <v>31</v>
      </c>
      <c r="BK58" s="177" t="s">
        <v>31</v>
      </c>
      <c r="BL58" s="125" t="s">
        <v>31</v>
      </c>
      <c r="BM58" s="125" t="s">
        <v>31</v>
      </c>
      <c r="BN58" s="125" t="s">
        <v>31</v>
      </c>
      <c r="BO58" s="125" t="s">
        <v>31</v>
      </c>
      <c r="BP58" s="177" t="s">
        <v>31</v>
      </c>
      <c r="BQ58" s="125" t="s">
        <v>31</v>
      </c>
      <c r="BR58" s="125" t="s">
        <v>31</v>
      </c>
      <c r="BS58" s="125" t="s">
        <v>31</v>
      </c>
      <c r="BT58" s="125" t="s">
        <v>31</v>
      </c>
      <c r="BU58" s="177" t="s">
        <v>31</v>
      </c>
      <c r="BV58" s="125" t="s">
        <v>31</v>
      </c>
      <c r="BW58" s="125" t="s">
        <v>31</v>
      </c>
      <c r="BX58" s="125" t="s">
        <v>31</v>
      </c>
      <c r="BY58" s="125" t="s">
        <v>31</v>
      </c>
      <c r="BZ58" s="197" t="s">
        <v>31</v>
      </c>
      <c r="CA58" s="124" t="s">
        <v>31</v>
      </c>
      <c r="CB58" s="125" t="s">
        <v>31</v>
      </c>
      <c r="CC58" s="125" t="s">
        <v>31</v>
      </c>
      <c r="CD58" s="178" t="s">
        <v>31</v>
      </c>
      <c r="CE58" s="177" t="s">
        <v>31</v>
      </c>
      <c r="CF58" s="124" t="s">
        <v>31</v>
      </c>
      <c r="CG58" s="125" t="s">
        <v>31</v>
      </c>
      <c r="CH58" s="125" t="s">
        <v>31</v>
      </c>
      <c r="CI58" s="178" t="s">
        <v>31</v>
      </c>
      <c r="CJ58" s="177" t="s">
        <v>31</v>
      </c>
      <c r="CK58" s="125" t="s">
        <v>31</v>
      </c>
      <c r="CL58" s="125" t="s">
        <v>31</v>
      </c>
      <c r="CM58" s="125" t="s">
        <v>31</v>
      </c>
      <c r="CN58" s="178" t="s">
        <v>31</v>
      </c>
      <c r="CO58" s="177">
        <v>9.1686427028637718E-2</v>
      </c>
      <c r="CP58" s="125">
        <v>1.2839124117809186E-2</v>
      </c>
      <c r="CQ58" s="125">
        <v>0.15499470771935875</v>
      </c>
      <c r="CR58" s="125" t="s">
        <v>31</v>
      </c>
      <c r="CS58" s="178" t="s">
        <v>31</v>
      </c>
      <c r="CT58" s="177">
        <v>0.31156110370538448</v>
      </c>
      <c r="CU58" s="125">
        <v>1.3382338431915386E-3</v>
      </c>
      <c r="CV58" s="125">
        <v>9.3060501655131134E-2</v>
      </c>
      <c r="CW58" s="125">
        <v>-0.11826464250812008</v>
      </c>
      <c r="CX58" s="178">
        <v>-4.0975367198870405E-2</v>
      </c>
      <c r="CY58" s="177">
        <v>-3.446988666168449E-2</v>
      </c>
      <c r="CZ58" s="125">
        <v>-0.13365127728801218</v>
      </c>
      <c r="DA58" s="125">
        <v>0.17523849399101499</v>
      </c>
      <c r="DB58" s="125">
        <v>0.19822603886649004</v>
      </c>
      <c r="DC58" s="178">
        <v>-7.5020340859216939E-2</v>
      </c>
      <c r="DD58" s="177">
        <v>2.0388911473468108E-2</v>
      </c>
      <c r="DE58" s="125">
        <v>5.0688249595298718E-2</v>
      </c>
      <c r="DF58" s="125">
        <v>-5.9493717704291682E-2</v>
      </c>
      <c r="DG58" s="125">
        <v>-0.1071143758872185</v>
      </c>
      <c r="XAW58" s="3"/>
      <c r="XAX58" s="3"/>
      <c r="XAY58" s="3"/>
      <c r="XAZ58" s="3"/>
      <c r="XBA58" s="3" t="s">
        <v>850</v>
      </c>
      <c r="XBB58" s="3" t="s">
        <v>851</v>
      </c>
      <c r="XBC58" s="3"/>
      <c r="XBD58" s="32" t="s">
        <v>11</v>
      </c>
      <c r="XBE58" s="3" t="s">
        <v>809</v>
      </c>
      <c r="XBF58" s="3" t="s">
        <v>852</v>
      </c>
      <c r="XBH58" s="3"/>
      <c r="XBI58" s="3"/>
      <c r="XBJ58" s="3"/>
      <c r="XBK58" s="3"/>
    </row>
    <row r="59" spans="2:111 16273:16287" ht="14.15" customHeight="1" x14ac:dyDescent="0.25">
      <c r="B59" s="106" t="s">
        <v>854</v>
      </c>
      <c r="C59" s="34" t="s">
        <v>31</v>
      </c>
      <c r="D59" s="35" t="s">
        <v>31</v>
      </c>
      <c r="E59" s="35" t="s">
        <v>31</v>
      </c>
      <c r="F59" s="35" t="s">
        <v>31</v>
      </c>
      <c r="G59" s="35" t="s">
        <v>31</v>
      </c>
      <c r="H59" s="257" t="s">
        <v>31</v>
      </c>
      <c r="I59" s="256" t="s">
        <v>31</v>
      </c>
      <c r="J59" s="256" t="s">
        <v>31</v>
      </c>
      <c r="K59" s="256" t="s">
        <v>31</v>
      </c>
      <c r="L59" s="256" t="s">
        <v>31</v>
      </c>
      <c r="M59" s="257" t="s">
        <v>31</v>
      </c>
      <c r="N59" s="256" t="s">
        <v>31</v>
      </c>
      <c r="O59" s="256" t="s">
        <v>31</v>
      </c>
      <c r="P59" s="256" t="s">
        <v>31</v>
      </c>
      <c r="Q59" s="256" t="s">
        <v>31</v>
      </c>
      <c r="R59" s="257" t="s">
        <v>31</v>
      </c>
      <c r="S59" s="256" t="s">
        <v>31</v>
      </c>
      <c r="T59" s="256" t="s">
        <v>31</v>
      </c>
      <c r="U59" s="256" t="s">
        <v>31</v>
      </c>
      <c r="V59" s="256" t="s">
        <v>31</v>
      </c>
      <c r="W59" s="257" t="s">
        <v>31</v>
      </c>
      <c r="X59" s="264" t="s">
        <v>31</v>
      </c>
      <c r="Y59" s="256" t="s">
        <v>31</v>
      </c>
      <c r="Z59" s="256" t="s">
        <v>31</v>
      </c>
      <c r="AA59" s="258" t="s">
        <v>31</v>
      </c>
      <c r="AB59" s="271" t="s">
        <v>31</v>
      </c>
      <c r="AC59" s="264" t="s">
        <v>31</v>
      </c>
      <c r="AD59" s="256" t="s">
        <v>31</v>
      </c>
      <c r="AE59" s="256" t="s">
        <v>31</v>
      </c>
      <c r="AF59" s="258" t="s">
        <v>31</v>
      </c>
      <c r="AG59" s="271">
        <v>99.943060466299997</v>
      </c>
      <c r="AH59" s="256">
        <v>17.364976799599997</v>
      </c>
      <c r="AI59" s="256">
        <v>17.901117538619999</v>
      </c>
      <c r="AJ59" s="256" t="s">
        <v>31</v>
      </c>
      <c r="AK59" s="258" t="s">
        <v>31</v>
      </c>
      <c r="AL59" s="271">
        <v>101.2370053958625</v>
      </c>
      <c r="AM59" s="256">
        <v>37.380907448805601</v>
      </c>
      <c r="AN59" s="256">
        <v>49.859568534015303</v>
      </c>
      <c r="AO59" s="256">
        <v>59.599859959</v>
      </c>
      <c r="AP59" s="258">
        <v>104.172060442765</v>
      </c>
      <c r="AQ59" s="271">
        <v>251.01239638458591</v>
      </c>
      <c r="AR59" s="256">
        <v>37.78909741399</v>
      </c>
      <c r="AS59" s="256">
        <v>53.510272827999998</v>
      </c>
      <c r="AT59" s="256">
        <v>58.34244683</v>
      </c>
      <c r="AU59" s="258">
        <v>155.23508322500001</v>
      </c>
      <c r="AV59" s="271">
        <v>304.87690029699002</v>
      </c>
      <c r="AW59" s="256">
        <v>31.893999999999998</v>
      </c>
      <c r="AX59" s="256">
        <v>33.945</v>
      </c>
      <c r="AY59" s="256">
        <v>69.430000000000007</v>
      </c>
      <c r="AZ59" s="258">
        <v>123.251</v>
      </c>
      <c r="BA59" s="271">
        <v>258.52</v>
      </c>
      <c r="BB59" s="258">
        <v>30.917165100999998</v>
      </c>
      <c r="BC59" s="258">
        <v>42.639637851243698</v>
      </c>
      <c r="BD59" s="258">
        <v>49.248308492894999</v>
      </c>
      <c r="BF59" s="38" t="s">
        <v>31</v>
      </c>
      <c r="BG59" s="41" t="s">
        <v>31</v>
      </c>
      <c r="BH59" s="41" t="s">
        <v>31</v>
      </c>
      <c r="BI59" s="41" t="s">
        <v>31</v>
      </c>
      <c r="BJ59" s="41" t="s">
        <v>31</v>
      </c>
      <c r="BK59" s="38" t="s">
        <v>31</v>
      </c>
      <c r="BL59" s="41" t="s">
        <v>31</v>
      </c>
      <c r="BM59" s="41" t="s">
        <v>31</v>
      </c>
      <c r="BN59" s="41" t="s">
        <v>31</v>
      </c>
      <c r="BO59" s="41" t="s">
        <v>31</v>
      </c>
      <c r="BP59" s="38" t="s">
        <v>31</v>
      </c>
      <c r="BQ59" s="41" t="s">
        <v>31</v>
      </c>
      <c r="BR59" s="41" t="s">
        <v>31</v>
      </c>
      <c r="BS59" s="41" t="s">
        <v>31</v>
      </c>
      <c r="BT59" s="41" t="s">
        <v>31</v>
      </c>
      <c r="BU59" s="38" t="s">
        <v>31</v>
      </c>
      <c r="BV59" s="41" t="s">
        <v>31</v>
      </c>
      <c r="BW59" s="41" t="s">
        <v>31</v>
      </c>
      <c r="BX59" s="41" t="s">
        <v>31</v>
      </c>
      <c r="BY59" s="41" t="s">
        <v>31</v>
      </c>
      <c r="BZ59" s="43" t="s">
        <v>31</v>
      </c>
      <c r="CA59" s="40" t="s">
        <v>31</v>
      </c>
      <c r="CB59" s="41" t="s">
        <v>31</v>
      </c>
      <c r="CC59" s="41" t="s">
        <v>31</v>
      </c>
      <c r="CD59" s="42" t="s">
        <v>31</v>
      </c>
      <c r="CE59" s="38" t="s">
        <v>31</v>
      </c>
      <c r="CF59" s="40" t="s">
        <v>31</v>
      </c>
      <c r="CG59" s="41" t="s">
        <v>31</v>
      </c>
      <c r="CH59" s="41" t="s">
        <v>31</v>
      </c>
      <c r="CI59" s="42" t="s">
        <v>31</v>
      </c>
      <c r="CJ59" s="38" t="s">
        <v>31</v>
      </c>
      <c r="CK59" s="41" t="s">
        <v>31</v>
      </c>
      <c r="CL59" s="41" t="s">
        <v>31</v>
      </c>
      <c r="CM59" s="41" t="s">
        <v>31</v>
      </c>
      <c r="CN59" s="42" t="s">
        <v>31</v>
      </c>
      <c r="CO59" s="38">
        <v>1.2946821155219723E-2</v>
      </c>
      <c r="CP59" s="41">
        <v>1.1526609496919495</v>
      </c>
      <c r="CQ59" s="41">
        <v>1.7852768647794144</v>
      </c>
      <c r="CR59" s="41" t="s">
        <v>31</v>
      </c>
      <c r="CS59" s="42" t="s">
        <v>31</v>
      </c>
      <c r="CT59" s="38">
        <v>1.4794529964913865</v>
      </c>
      <c r="CU59" s="41">
        <v>1.0919744678307364E-2</v>
      </c>
      <c r="CV59" s="41">
        <v>7.3219732968489382E-2</v>
      </c>
      <c r="CW59" s="41">
        <v>-2.1097585294076238E-2</v>
      </c>
      <c r="CX59" s="42">
        <v>0.4901796370850362</v>
      </c>
      <c r="CY59" s="38">
        <v>0.2145890190613382</v>
      </c>
      <c r="CZ59" s="41">
        <v>-0.15599995282786405</v>
      </c>
      <c r="DA59" s="41">
        <v>-0.36563582643073711</v>
      </c>
      <c r="DB59" s="41">
        <v>0.190042649433392</v>
      </c>
      <c r="DC59" s="42">
        <v>-0.20603643558229556</v>
      </c>
      <c r="DD59" s="38">
        <v>-0.15205120575495334</v>
      </c>
      <c r="DE59" s="41">
        <v>-3.0627544334357548E-2</v>
      </c>
      <c r="DF59" s="41">
        <v>0.25613898515963163</v>
      </c>
      <c r="DG59" s="41">
        <v>-0.29067681848055604</v>
      </c>
      <c r="XAW59" s="3"/>
      <c r="XAX59" s="3"/>
      <c r="XAY59" s="3"/>
      <c r="XAZ59" s="3"/>
      <c r="XBA59" s="3" t="s">
        <v>853</v>
      </c>
      <c r="XBB59" s="3" t="s">
        <v>854</v>
      </c>
      <c r="XBC59" s="3"/>
      <c r="XBD59" s="32" t="s">
        <v>11</v>
      </c>
      <c r="XBE59" s="3" t="s">
        <v>809</v>
      </c>
      <c r="XBF59" s="3" t="s">
        <v>855</v>
      </c>
      <c r="XBH59" s="3"/>
      <c r="XBI59" s="3"/>
      <c r="XBJ59" s="3"/>
      <c r="XBK59" s="3"/>
    </row>
    <row r="60" spans="2:111 16273:16287" ht="14.15" customHeight="1" x14ac:dyDescent="0.25">
      <c r="B60" s="106" t="s">
        <v>857</v>
      </c>
      <c r="C60" s="34" t="s">
        <v>31</v>
      </c>
      <c r="D60" s="35" t="s">
        <v>31</v>
      </c>
      <c r="E60" s="35" t="s">
        <v>31</v>
      </c>
      <c r="F60" s="35" t="s">
        <v>31</v>
      </c>
      <c r="G60" s="35" t="s">
        <v>31</v>
      </c>
      <c r="H60" s="257" t="s">
        <v>31</v>
      </c>
      <c r="I60" s="256" t="s">
        <v>31</v>
      </c>
      <c r="J60" s="256" t="s">
        <v>31</v>
      </c>
      <c r="K60" s="256" t="s">
        <v>31</v>
      </c>
      <c r="L60" s="256" t="s">
        <v>31</v>
      </c>
      <c r="M60" s="257" t="s">
        <v>31</v>
      </c>
      <c r="N60" s="256" t="s">
        <v>31</v>
      </c>
      <c r="O60" s="256" t="s">
        <v>31</v>
      </c>
      <c r="P60" s="256" t="s">
        <v>31</v>
      </c>
      <c r="Q60" s="256" t="s">
        <v>31</v>
      </c>
      <c r="R60" s="257" t="s">
        <v>31</v>
      </c>
      <c r="S60" s="256" t="s">
        <v>31</v>
      </c>
      <c r="T60" s="256" t="s">
        <v>31</v>
      </c>
      <c r="U60" s="256" t="s">
        <v>31</v>
      </c>
      <c r="V60" s="256" t="s">
        <v>31</v>
      </c>
      <c r="W60" s="257" t="s">
        <v>31</v>
      </c>
      <c r="X60" s="264" t="s">
        <v>31</v>
      </c>
      <c r="Y60" s="256" t="s">
        <v>31</v>
      </c>
      <c r="Z60" s="256" t="s">
        <v>31</v>
      </c>
      <c r="AA60" s="258" t="s">
        <v>31</v>
      </c>
      <c r="AB60" s="271" t="s">
        <v>31</v>
      </c>
      <c r="AC60" s="264" t="s">
        <v>31</v>
      </c>
      <c r="AD60" s="256" t="s">
        <v>31</v>
      </c>
      <c r="AE60" s="256" t="s">
        <v>31</v>
      </c>
      <c r="AF60" s="258" t="s">
        <v>31</v>
      </c>
      <c r="AG60" s="271">
        <v>19.93838059698</v>
      </c>
      <c r="AH60" s="256">
        <v>2.6872968050199999</v>
      </c>
      <c r="AI60" s="256">
        <v>4.7678364789999996</v>
      </c>
      <c r="AJ60" s="256" t="s">
        <v>31</v>
      </c>
      <c r="AK60" s="258" t="s">
        <v>31</v>
      </c>
      <c r="AL60" s="271">
        <v>21.559525951019999</v>
      </c>
      <c r="AM60" s="256">
        <v>1.6739040759999999</v>
      </c>
      <c r="AN60" s="256">
        <v>4.2517313059999999</v>
      </c>
      <c r="AO60" s="256">
        <v>3.239539041</v>
      </c>
      <c r="AP60" s="258">
        <v>10.7386504801</v>
      </c>
      <c r="AQ60" s="271">
        <v>19.903824903100002</v>
      </c>
      <c r="AR60" s="256">
        <v>2.8946147280000001</v>
      </c>
      <c r="AS60" s="256">
        <v>7.1952729829999997</v>
      </c>
      <c r="AT60" s="256">
        <v>7.8363263820000002</v>
      </c>
      <c r="AU60" s="258">
        <v>17.785001375</v>
      </c>
      <c r="AV60" s="271">
        <v>35.711215467999999</v>
      </c>
      <c r="AW60" s="256">
        <v>6.52</v>
      </c>
      <c r="AX60" s="256">
        <v>5.0869999999999997</v>
      </c>
      <c r="AY60" s="256">
        <v>5.1100000000000003</v>
      </c>
      <c r="AZ60" s="258">
        <v>15.339</v>
      </c>
      <c r="BA60" s="271">
        <v>32.055999999999997</v>
      </c>
      <c r="BB60" s="258">
        <v>0.72644079500000003</v>
      </c>
      <c r="BC60" s="258">
        <v>4.1719187289999997</v>
      </c>
      <c r="BD60" s="258">
        <v>4.9834572530000001</v>
      </c>
      <c r="BF60" s="38" t="s">
        <v>31</v>
      </c>
      <c r="BG60" s="41" t="s">
        <v>31</v>
      </c>
      <c r="BH60" s="41" t="s">
        <v>31</v>
      </c>
      <c r="BI60" s="41" t="s">
        <v>31</v>
      </c>
      <c r="BJ60" s="41" t="s">
        <v>31</v>
      </c>
      <c r="BK60" s="38" t="s">
        <v>31</v>
      </c>
      <c r="BL60" s="41" t="s">
        <v>31</v>
      </c>
      <c r="BM60" s="41" t="s">
        <v>31</v>
      </c>
      <c r="BN60" s="41" t="s">
        <v>31</v>
      </c>
      <c r="BO60" s="41" t="s">
        <v>31</v>
      </c>
      <c r="BP60" s="38" t="s">
        <v>31</v>
      </c>
      <c r="BQ60" s="41" t="s">
        <v>31</v>
      </c>
      <c r="BR60" s="41" t="s">
        <v>31</v>
      </c>
      <c r="BS60" s="41" t="s">
        <v>31</v>
      </c>
      <c r="BT60" s="41" t="s">
        <v>31</v>
      </c>
      <c r="BU60" s="38" t="s">
        <v>31</v>
      </c>
      <c r="BV60" s="41" t="s">
        <v>31</v>
      </c>
      <c r="BW60" s="41" t="s">
        <v>31</v>
      </c>
      <c r="BX60" s="41" t="s">
        <v>31</v>
      </c>
      <c r="BY60" s="41" t="s">
        <v>31</v>
      </c>
      <c r="BZ60" s="43" t="s">
        <v>31</v>
      </c>
      <c r="CA60" s="40" t="s">
        <v>31</v>
      </c>
      <c r="CB60" s="41" t="s">
        <v>31</v>
      </c>
      <c r="CC60" s="41" t="s">
        <v>31</v>
      </c>
      <c r="CD60" s="42" t="s">
        <v>31</v>
      </c>
      <c r="CE60" s="38" t="s">
        <v>31</v>
      </c>
      <c r="CF60" s="40" t="s">
        <v>31</v>
      </c>
      <c r="CG60" s="41" t="s">
        <v>31</v>
      </c>
      <c r="CH60" s="41" t="s">
        <v>31</v>
      </c>
      <c r="CI60" s="42" t="s">
        <v>31</v>
      </c>
      <c r="CJ60" s="38" t="s">
        <v>31</v>
      </c>
      <c r="CK60" s="41" t="s">
        <v>31</v>
      </c>
      <c r="CL60" s="41" t="s">
        <v>31</v>
      </c>
      <c r="CM60" s="41" t="s">
        <v>31</v>
      </c>
      <c r="CN60" s="42" t="s">
        <v>31</v>
      </c>
      <c r="CO60" s="38">
        <v>8.1307774528366128E-2</v>
      </c>
      <c r="CP60" s="41">
        <v>-0.37710487621870925</v>
      </c>
      <c r="CQ60" s="41">
        <v>-0.10824724700043553</v>
      </c>
      <c r="CR60" s="41" t="s">
        <v>31</v>
      </c>
      <c r="CS60" s="42" t="s">
        <v>31</v>
      </c>
      <c r="CT60" s="38">
        <v>-7.6796727891026095E-2</v>
      </c>
      <c r="CU60" s="41">
        <v>0.72925962096767138</v>
      </c>
      <c r="CV60" s="41">
        <v>0.69231601555961531</v>
      </c>
      <c r="CW60" s="41">
        <v>1.4189634027627083</v>
      </c>
      <c r="CX60" s="42">
        <v>0.65616726309862949</v>
      </c>
      <c r="CY60" s="38">
        <v>0.79418858645797319</v>
      </c>
      <c r="CZ60" s="41">
        <v>1.252458656045365</v>
      </c>
      <c r="DA60" s="41">
        <v>-0.29300806070612428</v>
      </c>
      <c r="DB60" s="41">
        <v>-0.34790873288054425</v>
      </c>
      <c r="DC60" s="42">
        <v>-0.13753169445566038</v>
      </c>
      <c r="DD60" s="38">
        <v>-0.10235483223121755</v>
      </c>
      <c r="DE60" s="41">
        <v>-0.88858270015337426</v>
      </c>
      <c r="DF60" s="41">
        <v>-0.17988623373304502</v>
      </c>
      <c r="DG60" s="41">
        <v>-2.4763746966731892E-2</v>
      </c>
      <c r="XAW60" s="3"/>
      <c r="XAX60" s="3"/>
      <c r="XAY60" s="3"/>
      <c r="XAZ60" s="3"/>
      <c r="XBA60" s="3" t="s">
        <v>856</v>
      </c>
      <c r="XBB60" s="3" t="s">
        <v>857</v>
      </c>
      <c r="XBC60" s="3"/>
      <c r="XBD60" s="32" t="s">
        <v>11</v>
      </c>
      <c r="XBE60" s="3" t="s">
        <v>809</v>
      </c>
      <c r="XBF60" s="3" t="s">
        <v>856</v>
      </c>
      <c r="XBH60" s="3"/>
      <c r="XBI60" s="3"/>
      <c r="XBJ60" s="3"/>
      <c r="XBK60" s="3"/>
    </row>
    <row r="61" spans="2:111 16273:16287" ht="14.15" customHeight="1" x14ac:dyDescent="0.25">
      <c r="B61" s="106" t="s">
        <v>859</v>
      </c>
      <c r="C61" s="34" t="s">
        <v>31</v>
      </c>
      <c r="D61" s="35" t="s">
        <v>31</v>
      </c>
      <c r="E61" s="35" t="s">
        <v>31</v>
      </c>
      <c r="F61" s="35" t="s">
        <v>31</v>
      </c>
      <c r="G61" s="35" t="s">
        <v>31</v>
      </c>
      <c r="H61" s="257" t="s">
        <v>31</v>
      </c>
      <c r="I61" s="256" t="s">
        <v>31</v>
      </c>
      <c r="J61" s="256" t="s">
        <v>31</v>
      </c>
      <c r="K61" s="256" t="s">
        <v>31</v>
      </c>
      <c r="L61" s="256" t="s">
        <v>31</v>
      </c>
      <c r="M61" s="257" t="s">
        <v>31</v>
      </c>
      <c r="N61" s="256" t="s">
        <v>31</v>
      </c>
      <c r="O61" s="256" t="s">
        <v>31</v>
      </c>
      <c r="P61" s="256" t="s">
        <v>31</v>
      </c>
      <c r="Q61" s="256" t="s">
        <v>31</v>
      </c>
      <c r="R61" s="257" t="s">
        <v>31</v>
      </c>
      <c r="S61" s="256" t="s">
        <v>31</v>
      </c>
      <c r="T61" s="256" t="s">
        <v>31</v>
      </c>
      <c r="U61" s="256" t="s">
        <v>31</v>
      </c>
      <c r="V61" s="256" t="s">
        <v>31</v>
      </c>
      <c r="W61" s="257" t="s">
        <v>31</v>
      </c>
      <c r="X61" s="264" t="s">
        <v>31</v>
      </c>
      <c r="Y61" s="256" t="s">
        <v>31</v>
      </c>
      <c r="Z61" s="256" t="s">
        <v>31</v>
      </c>
      <c r="AA61" s="258" t="s">
        <v>31</v>
      </c>
      <c r="AB61" s="271" t="s">
        <v>31</v>
      </c>
      <c r="AC61" s="264" t="s">
        <v>31</v>
      </c>
      <c r="AD61" s="256" t="s">
        <v>31</v>
      </c>
      <c r="AE61" s="256" t="s">
        <v>31</v>
      </c>
      <c r="AF61" s="258" t="s">
        <v>31</v>
      </c>
      <c r="AG61" s="271">
        <v>118.23067246523331</v>
      </c>
      <c r="AH61" s="256">
        <v>30.965047605251566</v>
      </c>
      <c r="AI61" s="256">
        <v>21.707121714141717</v>
      </c>
      <c r="AJ61" s="256" t="s">
        <v>31</v>
      </c>
      <c r="AK61" s="258" t="s">
        <v>31</v>
      </c>
      <c r="AL61" s="271">
        <v>115.46747677211904</v>
      </c>
      <c r="AM61" s="256">
        <v>13.2021205227626</v>
      </c>
      <c r="AN61" s="256">
        <v>7.5459661235775801</v>
      </c>
      <c r="AO61" s="256">
        <v>6.9694788281274</v>
      </c>
      <c r="AP61" s="258">
        <v>5.36568945846542</v>
      </c>
      <c r="AQ61" s="271">
        <v>33.083254932933002</v>
      </c>
      <c r="AR61" s="256">
        <v>2.0668939210634698</v>
      </c>
      <c r="AS61" s="256">
        <v>2.92322218206438</v>
      </c>
      <c r="AT61" s="256">
        <v>15.693566878708101</v>
      </c>
      <c r="AU61" s="258">
        <v>6.6262686153820898</v>
      </c>
      <c r="AV61" s="271">
        <v>27.309951597218038</v>
      </c>
      <c r="AW61" s="256">
        <v>8.3930000000000007</v>
      </c>
      <c r="AX61" s="256">
        <v>18.100999999999999</v>
      </c>
      <c r="AY61" s="256">
        <v>29.010999999999999</v>
      </c>
      <c r="AZ61" s="258">
        <v>22.62</v>
      </c>
      <c r="BA61" s="271">
        <v>78.125</v>
      </c>
      <c r="BB61" s="258">
        <v>20.933875536579698</v>
      </c>
      <c r="BC61" s="258">
        <v>19.957461992599999</v>
      </c>
      <c r="BD61" s="258">
        <v>17.492081121678201</v>
      </c>
      <c r="BF61" s="38" t="s">
        <v>31</v>
      </c>
      <c r="BG61" s="41" t="s">
        <v>31</v>
      </c>
      <c r="BH61" s="41" t="s">
        <v>31</v>
      </c>
      <c r="BI61" s="41" t="s">
        <v>31</v>
      </c>
      <c r="BJ61" s="41" t="s">
        <v>31</v>
      </c>
      <c r="BK61" s="38" t="s">
        <v>31</v>
      </c>
      <c r="BL61" s="41" t="s">
        <v>31</v>
      </c>
      <c r="BM61" s="41" t="s">
        <v>31</v>
      </c>
      <c r="BN61" s="41" t="s">
        <v>31</v>
      </c>
      <c r="BO61" s="41" t="s">
        <v>31</v>
      </c>
      <c r="BP61" s="38" t="s">
        <v>31</v>
      </c>
      <c r="BQ61" s="41" t="s">
        <v>31</v>
      </c>
      <c r="BR61" s="41" t="s">
        <v>31</v>
      </c>
      <c r="BS61" s="41" t="s">
        <v>31</v>
      </c>
      <c r="BT61" s="41" t="s">
        <v>31</v>
      </c>
      <c r="BU61" s="38" t="s">
        <v>31</v>
      </c>
      <c r="BV61" s="41" t="s">
        <v>31</v>
      </c>
      <c r="BW61" s="41" t="s">
        <v>31</v>
      </c>
      <c r="BX61" s="41" t="s">
        <v>31</v>
      </c>
      <c r="BY61" s="41" t="s">
        <v>31</v>
      </c>
      <c r="BZ61" s="43" t="s">
        <v>31</v>
      </c>
      <c r="CA61" s="40" t="s">
        <v>31</v>
      </c>
      <c r="CB61" s="41" t="s">
        <v>31</v>
      </c>
      <c r="CC61" s="41" t="s">
        <v>31</v>
      </c>
      <c r="CD61" s="42" t="s">
        <v>31</v>
      </c>
      <c r="CE61" s="38" t="s">
        <v>31</v>
      </c>
      <c r="CF61" s="40" t="s">
        <v>31</v>
      </c>
      <c r="CG61" s="41" t="s">
        <v>31</v>
      </c>
      <c r="CH61" s="41" t="s">
        <v>31</v>
      </c>
      <c r="CI61" s="42" t="s">
        <v>31</v>
      </c>
      <c r="CJ61" s="38" t="s">
        <v>31</v>
      </c>
      <c r="CK61" s="41" t="s">
        <v>31</v>
      </c>
      <c r="CL61" s="41" t="s">
        <v>31</v>
      </c>
      <c r="CM61" s="41" t="s">
        <v>31</v>
      </c>
      <c r="CN61" s="42" t="s">
        <v>31</v>
      </c>
      <c r="CO61" s="38">
        <v>-2.3371225380848681E-2</v>
      </c>
      <c r="CP61" s="41">
        <v>-0.57364442996937082</v>
      </c>
      <c r="CQ61" s="41">
        <v>-0.65237371297081981</v>
      </c>
      <c r="CR61" s="41" t="s">
        <v>31</v>
      </c>
      <c r="CS61" s="42" t="s">
        <v>31</v>
      </c>
      <c r="CT61" s="38">
        <v>-0.7134842134099415</v>
      </c>
      <c r="CU61" s="41">
        <v>-0.84344227751141876</v>
      </c>
      <c r="CV61" s="41">
        <v>-0.61261127678128702</v>
      </c>
      <c r="CW61" s="41">
        <v>1.2517561593518378</v>
      </c>
      <c r="CX61" s="42">
        <v>0.23493330478301555</v>
      </c>
      <c r="CY61" s="38">
        <v>-0.17450832293916407</v>
      </c>
      <c r="CZ61" s="41">
        <v>3.0606825122798691</v>
      </c>
      <c r="DA61" s="41">
        <v>5.19213965707426</v>
      </c>
      <c r="DB61" s="41">
        <v>0.84859186087007599</v>
      </c>
      <c r="DC61" s="42">
        <v>2.413685938944639</v>
      </c>
      <c r="DD61" s="38">
        <v>1.8606788159946173</v>
      </c>
      <c r="DE61" s="41">
        <v>1.4942065455236144</v>
      </c>
      <c r="DF61" s="41">
        <v>0.10256129454726248</v>
      </c>
      <c r="DG61" s="41">
        <v>-0.39705349275522384</v>
      </c>
      <c r="XAW61" s="3"/>
      <c r="XAX61" s="3"/>
      <c r="XAY61" s="3"/>
      <c r="XAZ61" s="3"/>
      <c r="XBA61" s="3" t="s">
        <v>858</v>
      </c>
      <c r="XBB61" s="3" t="s">
        <v>859</v>
      </c>
      <c r="XBC61" s="3"/>
      <c r="XBD61" s="32" t="s">
        <v>11</v>
      </c>
      <c r="XBE61" s="3" t="s">
        <v>809</v>
      </c>
      <c r="XBF61" s="3" t="s">
        <v>858</v>
      </c>
      <c r="XBH61" s="3"/>
      <c r="XBI61" s="3"/>
      <c r="XBJ61" s="3"/>
      <c r="XBK61" s="3"/>
    </row>
    <row r="62" spans="2:111 16273:16287" ht="14.15" customHeight="1" x14ac:dyDescent="0.25">
      <c r="B62" s="106" t="s">
        <v>861</v>
      </c>
      <c r="C62" s="34" t="s">
        <v>31</v>
      </c>
      <c r="D62" s="35" t="s">
        <v>31</v>
      </c>
      <c r="E62" s="35" t="s">
        <v>31</v>
      </c>
      <c r="F62" s="35" t="s">
        <v>31</v>
      </c>
      <c r="G62" s="35" t="s">
        <v>31</v>
      </c>
      <c r="H62" s="257" t="s">
        <v>31</v>
      </c>
      <c r="I62" s="256" t="s">
        <v>31</v>
      </c>
      <c r="J62" s="256" t="s">
        <v>31</v>
      </c>
      <c r="K62" s="256" t="s">
        <v>31</v>
      </c>
      <c r="L62" s="256" t="s">
        <v>31</v>
      </c>
      <c r="M62" s="257" t="s">
        <v>31</v>
      </c>
      <c r="N62" s="256" t="s">
        <v>31</v>
      </c>
      <c r="O62" s="256" t="s">
        <v>31</v>
      </c>
      <c r="P62" s="256" t="s">
        <v>31</v>
      </c>
      <c r="Q62" s="256" t="s">
        <v>31</v>
      </c>
      <c r="R62" s="257" t="s">
        <v>31</v>
      </c>
      <c r="S62" s="256" t="s">
        <v>31</v>
      </c>
      <c r="T62" s="256" t="s">
        <v>31</v>
      </c>
      <c r="U62" s="256" t="s">
        <v>31</v>
      </c>
      <c r="V62" s="256" t="s">
        <v>31</v>
      </c>
      <c r="W62" s="257" t="s">
        <v>31</v>
      </c>
      <c r="X62" s="264" t="s">
        <v>31</v>
      </c>
      <c r="Y62" s="256" t="s">
        <v>31</v>
      </c>
      <c r="Z62" s="256" t="s">
        <v>31</v>
      </c>
      <c r="AA62" s="258" t="s">
        <v>31</v>
      </c>
      <c r="AB62" s="271" t="s">
        <v>31</v>
      </c>
      <c r="AC62" s="264" t="s">
        <v>31</v>
      </c>
      <c r="AD62" s="256" t="s">
        <v>31</v>
      </c>
      <c r="AE62" s="256" t="s">
        <v>31</v>
      </c>
      <c r="AF62" s="258" t="s">
        <v>31</v>
      </c>
      <c r="AG62" s="271">
        <v>106.413795501</v>
      </c>
      <c r="AH62" s="256">
        <v>19.263987854525283</v>
      </c>
      <c r="AI62" s="256">
        <v>14.57080414503034</v>
      </c>
      <c r="AJ62" s="256" t="s">
        <v>31</v>
      </c>
      <c r="AK62" s="258" t="s">
        <v>31</v>
      </c>
      <c r="AL62" s="271">
        <v>97.976750427759953</v>
      </c>
      <c r="AM62" s="256">
        <v>15.146293451039099</v>
      </c>
      <c r="AN62" s="256">
        <v>12.957757794999999</v>
      </c>
      <c r="AO62" s="256">
        <v>4.6755078550000002</v>
      </c>
      <c r="AP62" s="258">
        <v>0.84601607499999998</v>
      </c>
      <c r="AQ62" s="271">
        <v>33.625575176039099</v>
      </c>
      <c r="AR62" s="256">
        <v>4.5976002771699997</v>
      </c>
      <c r="AS62" s="256">
        <v>7.7654504227699999</v>
      </c>
      <c r="AT62" s="256">
        <v>4.74619907764</v>
      </c>
      <c r="AU62" s="258">
        <v>8.9852352535000009</v>
      </c>
      <c r="AV62" s="271">
        <v>26.094485031080001</v>
      </c>
      <c r="AW62" s="256">
        <v>1.9590000000000001</v>
      </c>
      <c r="AX62" s="256">
        <v>1.173</v>
      </c>
      <c r="AY62" s="256">
        <v>1.333</v>
      </c>
      <c r="AZ62" s="258">
        <v>2.2080000000000002</v>
      </c>
      <c r="BA62" s="271">
        <v>6.673</v>
      </c>
      <c r="BB62" s="258">
        <v>1.36010511129</v>
      </c>
      <c r="BC62" s="258">
        <v>1.3942673656</v>
      </c>
      <c r="BD62" s="258">
        <v>0.64696346666000004</v>
      </c>
      <c r="BF62" s="38" t="s">
        <v>31</v>
      </c>
      <c r="BG62" s="41" t="s">
        <v>31</v>
      </c>
      <c r="BH62" s="41" t="s">
        <v>31</v>
      </c>
      <c r="BI62" s="41" t="s">
        <v>31</v>
      </c>
      <c r="BJ62" s="41" t="s">
        <v>31</v>
      </c>
      <c r="BK62" s="38" t="s">
        <v>31</v>
      </c>
      <c r="BL62" s="41" t="s">
        <v>31</v>
      </c>
      <c r="BM62" s="41" t="s">
        <v>31</v>
      </c>
      <c r="BN62" s="41" t="s">
        <v>31</v>
      </c>
      <c r="BO62" s="41" t="s">
        <v>31</v>
      </c>
      <c r="BP62" s="38" t="s">
        <v>31</v>
      </c>
      <c r="BQ62" s="41" t="s">
        <v>31</v>
      </c>
      <c r="BR62" s="41" t="s">
        <v>31</v>
      </c>
      <c r="BS62" s="41" t="s">
        <v>31</v>
      </c>
      <c r="BT62" s="41" t="s">
        <v>31</v>
      </c>
      <c r="BU62" s="38" t="s">
        <v>31</v>
      </c>
      <c r="BV62" s="41" t="s">
        <v>31</v>
      </c>
      <c r="BW62" s="41" t="s">
        <v>31</v>
      </c>
      <c r="BX62" s="41" t="s">
        <v>31</v>
      </c>
      <c r="BY62" s="41" t="s">
        <v>31</v>
      </c>
      <c r="BZ62" s="43" t="s">
        <v>31</v>
      </c>
      <c r="CA62" s="40" t="s">
        <v>31</v>
      </c>
      <c r="CB62" s="41" t="s">
        <v>31</v>
      </c>
      <c r="CC62" s="41" t="s">
        <v>31</v>
      </c>
      <c r="CD62" s="42" t="s">
        <v>31</v>
      </c>
      <c r="CE62" s="38" t="s">
        <v>31</v>
      </c>
      <c r="CF62" s="40" t="s">
        <v>31</v>
      </c>
      <c r="CG62" s="41" t="s">
        <v>31</v>
      </c>
      <c r="CH62" s="41" t="s">
        <v>31</v>
      </c>
      <c r="CI62" s="42" t="s">
        <v>31</v>
      </c>
      <c r="CJ62" s="38" t="s">
        <v>31</v>
      </c>
      <c r="CK62" s="41" t="s">
        <v>31</v>
      </c>
      <c r="CL62" s="41" t="s">
        <v>31</v>
      </c>
      <c r="CM62" s="41" t="s">
        <v>31</v>
      </c>
      <c r="CN62" s="42" t="s">
        <v>31</v>
      </c>
      <c r="CO62" s="38">
        <v>-7.928525651695939E-2</v>
      </c>
      <c r="CP62" s="41">
        <v>-0.21375088245390994</v>
      </c>
      <c r="CQ62" s="41">
        <v>-0.11070400329143826</v>
      </c>
      <c r="CR62" s="41" t="s">
        <v>31</v>
      </c>
      <c r="CS62" s="42" t="s">
        <v>31</v>
      </c>
      <c r="CT62" s="38">
        <v>-0.6568004651181828</v>
      </c>
      <c r="CU62" s="41">
        <v>-0.69645376989215901</v>
      </c>
      <c r="CV62" s="41">
        <v>-0.40071032769523995</v>
      </c>
      <c r="CW62" s="41">
        <v>1.5119474682178558E-2</v>
      </c>
      <c r="CX62" s="42">
        <v>9.6206436485264195</v>
      </c>
      <c r="CY62" s="38">
        <v>-0.22396910998642483</v>
      </c>
      <c r="CZ62" s="41">
        <v>-0.57390815166606002</v>
      </c>
      <c r="DA62" s="41">
        <v>-0.84894630238569202</v>
      </c>
      <c r="DB62" s="41">
        <v>-0.71914368146082475</v>
      </c>
      <c r="DC62" s="42">
        <v>-0.75426352925596218</v>
      </c>
      <c r="DD62" s="38">
        <v>-0.74427546694054003</v>
      </c>
      <c r="DE62" s="41">
        <v>-0.3057145935222052</v>
      </c>
      <c r="DF62" s="41">
        <v>0.18863373026427954</v>
      </c>
      <c r="DG62" s="41">
        <v>-0.51465606402100517</v>
      </c>
      <c r="XAW62" s="3"/>
      <c r="XAX62" s="3"/>
      <c r="XAY62" s="3"/>
      <c r="XAZ62" s="3"/>
      <c r="XBA62" s="3" t="s">
        <v>860</v>
      </c>
      <c r="XBB62" s="3" t="s">
        <v>861</v>
      </c>
      <c r="XBC62" s="3"/>
      <c r="XBD62" s="32" t="s">
        <v>11</v>
      </c>
      <c r="XBE62" s="3" t="s">
        <v>809</v>
      </c>
      <c r="XBF62" s="3" t="s">
        <v>860</v>
      </c>
      <c r="XBH62" s="3"/>
      <c r="XBI62" s="3"/>
      <c r="XBJ62" s="3"/>
      <c r="XBK62" s="3"/>
    </row>
    <row r="63" spans="2:111 16273:16287" ht="14.15" customHeight="1" x14ac:dyDescent="0.25">
      <c r="B63" s="106" t="s">
        <v>863</v>
      </c>
      <c r="C63" s="34" t="s">
        <v>31</v>
      </c>
      <c r="D63" s="35" t="s">
        <v>31</v>
      </c>
      <c r="E63" s="35" t="s">
        <v>31</v>
      </c>
      <c r="F63" s="35" t="s">
        <v>31</v>
      </c>
      <c r="G63" s="35" t="s">
        <v>31</v>
      </c>
      <c r="H63" s="257" t="s">
        <v>31</v>
      </c>
      <c r="I63" s="256" t="s">
        <v>31</v>
      </c>
      <c r="J63" s="256" t="s">
        <v>31</v>
      </c>
      <c r="K63" s="256" t="s">
        <v>31</v>
      </c>
      <c r="L63" s="256" t="s">
        <v>31</v>
      </c>
      <c r="M63" s="257" t="s">
        <v>31</v>
      </c>
      <c r="N63" s="256" t="s">
        <v>31</v>
      </c>
      <c r="O63" s="256" t="s">
        <v>31</v>
      </c>
      <c r="P63" s="256" t="s">
        <v>31</v>
      </c>
      <c r="Q63" s="256" t="s">
        <v>31</v>
      </c>
      <c r="R63" s="257" t="s">
        <v>31</v>
      </c>
      <c r="S63" s="256" t="s">
        <v>31</v>
      </c>
      <c r="T63" s="256" t="s">
        <v>31</v>
      </c>
      <c r="U63" s="256" t="s">
        <v>31</v>
      </c>
      <c r="V63" s="256" t="s">
        <v>31</v>
      </c>
      <c r="W63" s="257" t="s">
        <v>31</v>
      </c>
      <c r="X63" s="264" t="s">
        <v>31</v>
      </c>
      <c r="Y63" s="256" t="s">
        <v>31</v>
      </c>
      <c r="Z63" s="256" t="s">
        <v>31</v>
      </c>
      <c r="AA63" s="258" t="s">
        <v>31</v>
      </c>
      <c r="AB63" s="271" t="s">
        <v>31</v>
      </c>
      <c r="AC63" s="264" t="s">
        <v>31</v>
      </c>
      <c r="AD63" s="256" t="s">
        <v>31</v>
      </c>
      <c r="AE63" s="256" t="s">
        <v>31</v>
      </c>
      <c r="AF63" s="258" t="s">
        <v>31</v>
      </c>
      <c r="AG63" s="271">
        <v>11.112668439</v>
      </c>
      <c r="AH63" s="256">
        <v>0.375477585</v>
      </c>
      <c r="AI63" s="256">
        <v>7.6496413529999998</v>
      </c>
      <c r="AJ63" s="256" t="s">
        <v>31</v>
      </c>
      <c r="AK63" s="258" t="s">
        <v>31</v>
      </c>
      <c r="AL63" s="271">
        <v>23.546607734999998</v>
      </c>
      <c r="AM63" s="256">
        <v>1.3083998619999999</v>
      </c>
      <c r="AN63" s="256">
        <v>0.21201782499999999</v>
      </c>
      <c r="AO63" s="256">
        <v>9.2347643989999995</v>
      </c>
      <c r="AP63" s="258">
        <v>18.722529423000001</v>
      </c>
      <c r="AQ63" s="271">
        <v>29.477711509000002</v>
      </c>
      <c r="AR63" s="256">
        <v>2.5412401770000002</v>
      </c>
      <c r="AS63" s="256">
        <v>3.5276334199999999</v>
      </c>
      <c r="AT63" s="256">
        <v>6.8330999690000001</v>
      </c>
      <c r="AU63" s="258">
        <v>9.8963298250000005</v>
      </c>
      <c r="AV63" s="271">
        <v>22.798303390999997</v>
      </c>
      <c r="AW63" s="256">
        <v>0.28696026099999999</v>
      </c>
      <c r="AX63" s="256">
        <v>3.9280772960000001</v>
      </c>
      <c r="AY63" s="256">
        <v>3.358494447</v>
      </c>
      <c r="AZ63" s="258">
        <v>2.9550803640000001</v>
      </c>
      <c r="BA63" s="271">
        <v>10.528612368000001</v>
      </c>
      <c r="BB63" s="258">
        <v>0.12722293200000001</v>
      </c>
      <c r="BC63" s="258">
        <v>2.2495783679999999</v>
      </c>
      <c r="BD63" s="258">
        <v>7.8830503089799997</v>
      </c>
      <c r="BF63" s="38" t="s">
        <v>31</v>
      </c>
      <c r="BG63" s="41" t="s">
        <v>31</v>
      </c>
      <c r="BH63" s="41" t="s">
        <v>31</v>
      </c>
      <c r="BI63" s="41" t="s">
        <v>31</v>
      </c>
      <c r="BJ63" s="41" t="s">
        <v>31</v>
      </c>
      <c r="BK63" s="38" t="s">
        <v>31</v>
      </c>
      <c r="BL63" s="41" t="s">
        <v>31</v>
      </c>
      <c r="BM63" s="41" t="s">
        <v>31</v>
      </c>
      <c r="BN63" s="41" t="s">
        <v>31</v>
      </c>
      <c r="BO63" s="41" t="s">
        <v>31</v>
      </c>
      <c r="BP63" s="38" t="s">
        <v>31</v>
      </c>
      <c r="BQ63" s="41" t="s">
        <v>31</v>
      </c>
      <c r="BR63" s="41" t="s">
        <v>31</v>
      </c>
      <c r="BS63" s="41" t="s">
        <v>31</v>
      </c>
      <c r="BT63" s="41" t="s">
        <v>31</v>
      </c>
      <c r="BU63" s="38" t="s">
        <v>31</v>
      </c>
      <c r="BV63" s="41" t="s">
        <v>31</v>
      </c>
      <c r="BW63" s="41" t="s">
        <v>31</v>
      </c>
      <c r="BX63" s="41" t="s">
        <v>31</v>
      </c>
      <c r="BY63" s="41" t="s">
        <v>31</v>
      </c>
      <c r="BZ63" s="43" t="s">
        <v>31</v>
      </c>
      <c r="CA63" s="40" t="s">
        <v>31</v>
      </c>
      <c r="CB63" s="41" t="s">
        <v>31</v>
      </c>
      <c r="CC63" s="41" t="s">
        <v>31</v>
      </c>
      <c r="CD63" s="42" t="s">
        <v>31</v>
      </c>
      <c r="CE63" s="38" t="s">
        <v>31</v>
      </c>
      <c r="CF63" s="40" t="s">
        <v>31</v>
      </c>
      <c r="CG63" s="41" t="s">
        <v>31</v>
      </c>
      <c r="CH63" s="41" t="s">
        <v>31</v>
      </c>
      <c r="CI63" s="42" t="s">
        <v>31</v>
      </c>
      <c r="CJ63" s="38" t="s">
        <v>31</v>
      </c>
      <c r="CK63" s="41" t="s">
        <v>31</v>
      </c>
      <c r="CL63" s="41" t="s">
        <v>31</v>
      </c>
      <c r="CM63" s="41" t="s">
        <v>31</v>
      </c>
      <c r="CN63" s="42" t="s">
        <v>31</v>
      </c>
      <c r="CO63" s="38">
        <v>1.1188977124848778</v>
      </c>
      <c r="CP63" s="41">
        <v>2.4846284153020743</v>
      </c>
      <c r="CQ63" s="41">
        <v>-0.97228395225132325</v>
      </c>
      <c r="CR63" s="41" t="s">
        <v>31</v>
      </c>
      <c r="CS63" s="42" t="s">
        <v>31</v>
      </c>
      <c r="CT63" s="38">
        <v>0.25188782353493444</v>
      </c>
      <c r="CU63" s="41">
        <v>0.94225041656263975</v>
      </c>
      <c r="CV63" s="41">
        <v>15.638381324777765</v>
      </c>
      <c r="CW63" s="41">
        <v>-0.26006775335384491</v>
      </c>
      <c r="CX63" s="42">
        <v>-0.4714213234007425</v>
      </c>
      <c r="CY63" s="38">
        <v>-0.22659181381704874</v>
      </c>
      <c r="CZ63" s="41">
        <v>-0.88707865411652509</v>
      </c>
      <c r="DA63" s="41">
        <v>0.11351629501230898</v>
      </c>
      <c r="DB63" s="41">
        <v>-0.50849622247053072</v>
      </c>
      <c r="DC63" s="42">
        <v>-0.7013963341707844</v>
      </c>
      <c r="DD63" s="38">
        <v>-0.5381843908544377</v>
      </c>
      <c r="DE63" s="41">
        <v>-0.55665313532733363</v>
      </c>
      <c r="DF63" s="41">
        <v>-0.42730801904260696</v>
      </c>
      <c r="DG63" s="41">
        <v>1.3471976605534044</v>
      </c>
      <c r="XAW63" s="3"/>
      <c r="XAX63" s="3"/>
      <c r="XAY63" s="3"/>
      <c r="XAZ63" s="3"/>
      <c r="XBA63" s="3" t="s">
        <v>862</v>
      </c>
      <c r="XBB63" s="3" t="s">
        <v>863</v>
      </c>
      <c r="XBC63" s="3"/>
      <c r="XBD63" s="32" t="s">
        <v>11</v>
      </c>
      <c r="XBE63" s="3" t="s">
        <v>740</v>
      </c>
      <c r="XBF63" s="3" t="s">
        <v>862</v>
      </c>
      <c r="XBH63" s="3"/>
      <c r="XBI63" s="3"/>
      <c r="XBJ63" s="3"/>
      <c r="XBK63" s="3"/>
    </row>
    <row r="64" spans="2:111 16273:16287" ht="14.15" customHeight="1" x14ac:dyDescent="0.25">
      <c r="B64" s="106" t="s">
        <v>865</v>
      </c>
      <c r="C64" s="34" t="s">
        <v>31</v>
      </c>
      <c r="D64" s="35" t="s">
        <v>31</v>
      </c>
      <c r="E64" s="35" t="s">
        <v>31</v>
      </c>
      <c r="F64" s="35" t="s">
        <v>31</v>
      </c>
      <c r="G64" s="35" t="s">
        <v>31</v>
      </c>
      <c r="H64" s="257" t="s">
        <v>31</v>
      </c>
      <c r="I64" s="256" t="s">
        <v>31</v>
      </c>
      <c r="J64" s="256" t="s">
        <v>31</v>
      </c>
      <c r="K64" s="256" t="s">
        <v>31</v>
      </c>
      <c r="L64" s="256" t="s">
        <v>31</v>
      </c>
      <c r="M64" s="257" t="s">
        <v>31</v>
      </c>
      <c r="N64" s="256" t="s">
        <v>31</v>
      </c>
      <c r="O64" s="256" t="s">
        <v>31</v>
      </c>
      <c r="P64" s="256" t="s">
        <v>31</v>
      </c>
      <c r="Q64" s="256" t="s">
        <v>31</v>
      </c>
      <c r="R64" s="257" t="s">
        <v>31</v>
      </c>
      <c r="S64" s="256" t="s">
        <v>31</v>
      </c>
      <c r="T64" s="256" t="s">
        <v>31</v>
      </c>
      <c r="U64" s="256" t="s">
        <v>31</v>
      </c>
      <c r="V64" s="256" t="s">
        <v>31</v>
      </c>
      <c r="W64" s="257" t="s">
        <v>31</v>
      </c>
      <c r="X64" s="264" t="s">
        <v>31</v>
      </c>
      <c r="Y64" s="256" t="s">
        <v>31</v>
      </c>
      <c r="Z64" s="256" t="s">
        <v>31</v>
      </c>
      <c r="AA64" s="258" t="s">
        <v>31</v>
      </c>
      <c r="AB64" s="271" t="s">
        <v>31</v>
      </c>
      <c r="AC64" s="264" t="s">
        <v>31</v>
      </c>
      <c r="AD64" s="256" t="s">
        <v>31</v>
      </c>
      <c r="AE64" s="256" t="s">
        <v>31</v>
      </c>
      <c r="AF64" s="258" t="s">
        <v>31</v>
      </c>
      <c r="AG64" s="271">
        <v>5.2704730865</v>
      </c>
      <c r="AH64" s="256">
        <v>1.091185209</v>
      </c>
      <c r="AI64" s="256">
        <v>3.2203276999999999</v>
      </c>
      <c r="AJ64" s="256" t="s">
        <v>31</v>
      </c>
      <c r="AK64" s="258" t="s">
        <v>31</v>
      </c>
      <c r="AL64" s="271">
        <v>11.831868526999999</v>
      </c>
      <c r="AM64" s="256">
        <v>1.132680278</v>
      </c>
      <c r="AN64" s="256">
        <v>1.195988074</v>
      </c>
      <c r="AO64" s="256">
        <v>2.333168074</v>
      </c>
      <c r="AP64" s="258">
        <v>12.572645316999999</v>
      </c>
      <c r="AQ64" s="271">
        <v>17.234481743</v>
      </c>
      <c r="AR64" s="256">
        <v>0.13030644399999999</v>
      </c>
      <c r="AS64" s="256">
        <v>4.6156027550000003</v>
      </c>
      <c r="AT64" s="256">
        <v>11.438476787000001</v>
      </c>
      <c r="AU64" s="258">
        <v>35.507224245000003</v>
      </c>
      <c r="AV64" s="271">
        <v>51.691610231000006</v>
      </c>
      <c r="AW64" s="256">
        <v>2.3421480140000002</v>
      </c>
      <c r="AX64" s="256">
        <v>8.5674422890000006</v>
      </c>
      <c r="AY64" s="256">
        <v>16.706927511</v>
      </c>
      <c r="AZ64" s="258">
        <v>34.660223924</v>
      </c>
      <c r="BA64" s="271">
        <v>62.276741737999998</v>
      </c>
      <c r="BB64" s="258">
        <v>1.2109569529999999</v>
      </c>
      <c r="BC64" s="258">
        <v>15.516701282</v>
      </c>
      <c r="BD64" s="258">
        <v>17.395452845000001</v>
      </c>
      <c r="BF64" s="38" t="s">
        <v>31</v>
      </c>
      <c r="BG64" s="41" t="s">
        <v>31</v>
      </c>
      <c r="BH64" s="41" t="s">
        <v>31</v>
      </c>
      <c r="BI64" s="41" t="s">
        <v>31</v>
      </c>
      <c r="BJ64" s="41" t="s">
        <v>31</v>
      </c>
      <c r="BK64" s="38" t="s">
        <v>31</v>
      </c>
      <c r="BL64" s="41" t="s">
        <v>31</v>
      </c>
      <c r="BM64" s="41" t="s">
        <v>31</v>
      </c>
      <c r="BN64" s="41" t="s">
        <v>31</v>
      </c>
      <c r="BO64" s="41" t="s">
        <v>31</v>
      </c>
      <c r="BP64" s="38" t="s">
        <v>31</v>
      </c>
      <c r="BQ64" s="41" t="s">
        <v>31</v>
      </c>
      <c r="BR64" s="41" t="s">
        <v>31</v>
      </c>
      <c r="BS64" s="41" t="s">
        <v>31</v>
      </c>
      <c r="BT64" s="41" t="s">
        <v>31</v>
      </c>
      <c r="BU64" s="38" t="s">
        <v>31</v>
      </c>
      <c r="BV64" s="41" t="s">
        <v>31</v>
      </c>
      <c r="BW64" s="41" t="s">
        <v>31</v>
      </c>
      <c r="BX64" s="41" t="s">
        <v>31</v>
      </c>
      <c r="BY64" s="41" t="s">
        <v>31</v>
      </c>
      <c r="BZ64" s="43" t="s">
        <v>31</v>
      </c>
      <c r="CA64" s="40" t="s">
        <v>31</v>
      </c>
      <c r="CB64" s="41" t="s">
        <v>31</v>
      </c>
      <c r="CC64" s="41" t="s">
        <v>31</v>
      </c>
      <c r="CD64" s="42" t="s">
        <v>31</v>
      </c>
      <c r="CE64" s="38" t="s">
        <v>31</v>
      </c>
      <c r="CF64" s="40" t="s">
        <v>31</v>
      </c>
      <c r="CG64" s="41" t="s">
        <v>31</v>
      </c>
      <c r="CH64" s="41" t="s">
        <v>31</v>
      </c>
      <c r="CI64" s="42" t="s">
        <v>31</v>
      </c>
      <c r="CJ64" s="38" t="s">
        <v>31</v>
      </c>
      <c r="CK64" s="41" t="s">
        <v>31</v>
      </c>
      <c r="CL64" s="41" t="s">
        <v>31</v>
      </c>
      <c r="CM64" s="41" t="s">
        <v>31</v>
      </c>
      <c r="CN64" s="42" t="s">
        <v>31</v>
      </c>
      <c r="CO64" s="38">
        <v>1.2449348156822237</v>
      </c>
      <c r="CP64" s="41">
        <v>3.8027521503913642E-2</v>
      </c>
      <c r="CQ64" s="41">
        <v>-0.62861292842961292</v>
      </c>
      <c r="CR64" s="41" t="s">
        <v>31</v>
      </c>
      <c r="CS64" s="42" t="s">
        <v>31</v>
      </c>
      <c r="CT64" s="38">
        <v>0.45661538612192865</v>
      </c>
      <c r="CU64" s="41">
        <v>-0.8849574354467572</v>
      </c>
      <c r="CV64" s="41">
        <v>2.8592381105967455</v>
      </c>
      <c r="CW64" s="41">
        <v>3.9025515626012295</v>
      </c>
      <c r="CX64" s="42">
        <v>1.8241649509502351</v>
      </c>
      <c r="CY64" s="38">
        <v>1.9993132953937067</v>
      </c>
      <c r="CZ64" s="41">
        <v>16.974153404109472</v>
      </c>
      <c r="DA64" s="41">
        <v>0.85619143235822071</v>
      </c>
      <c r="DB64" s="41">
        <v>0.46059023610448491</v>
      </c>
      <c r="DC64" s="42">
        <v>-2.3854309623182468E-2</v>
      </c>
      <c r="DD64" s="38">
        <v>0.20477465220559088</v>
      </c>
      <c r="DE64" s="41">
        <v>-0.48297163724854164</v>
      </c>
      <c r="DF64" s="41">
        <v>0.81112410899135723</v>
      </c>
      <c r="DG64" s="41">
        <v>4.1211966326343941E-2</v>
      </c>
      <c r="XAW64" s="3"/>
      <c r="XAX64" s="3"/>
      <c r="XAY64" s="3"/>
      <c r="XAZ64" s="3"/>
      <c r="XBA64" s="3" t="s">
        <v>864</v>
      </c>
      <c r="XBB64" s="3" t="s">
        <v>865</v>
      </c>
      <c r="XBC64" s="3"/>
      <c r="XBD64" s="32" t="s">
        <v>11</v>
      </c>
      <c r="XBE64" s="3" t="s">
        <v>740</v>
      </c>
      <c r="XBF64" s="3" t="s">
        <v>864</v>
      </c>
      <c r="XBH64" s="3"/>
      <c r="XBI64" s="3"/>
      <c r="XBJ64" s="3"/>
      <c r="XBK64" s="3"/>
    </row>
    <row r="65" spans="2:111 16273:16287" ht="14.15" customHeight="1" x14ac:dyDescent="0.25">
      <c r="B65" s="106" t="s">
        <v>867</v>
      </c>
      <c r="C65" s="34" t="s">
        <v>31</v>
      </c>
      <c r="D65" s="35" t="s">
        <v>31</v>
      </c>
      <c r="E65" s="35" t="s">
        <v>31</v>
      </c>
      <c r="F65" s="35" t="s">
        <v>31</v>
      </c>
      <c r="G65" s="35" t="s">
        <v>31</v>
      </c>
      <c r="H65" s="257" t="s">
        <v>31</v>
      </c>
      <c r="I65" s="256" t="s">
        <v>31</v>
      </c>
      <c r="J65" s="256" t="s">
        <v>31</v>
      </c>
      <c r="K65" s="256" t="s">
        <v>31</v>
      </c>
      <c r="L65" s="256" t="s">
        <v>31</v>
      </c>
      <c r="M65" s="257" t="s">
        <v>31</v>
      </c>
      <c r="N65" s="256" t="s">
        <v>31</v>
      </c>
      <c r="O65" s="256" t="s">
        <v>31</v>
      </c>
      <c r="P65" s="256" t="s">
        <v>31</v>
      </c>
      <c r="Q65" s="256" t="s">
        <v>31</v>
      </c>
      <c r="R65" s="257" t="s">
        <v>31</v>
      </c>
      <c r="S65" s="256" t="s">
        <v>31</v>
      </c>
      <c r="T65" s="256" t="s">
        <v>31</v>
      </c>
      <c r="U65" s="256" t="s">
        <v>31</v>
      </c>
      <c r="V65" s="256" t="s">
        <v>31</v>
      </c>
      <c r="W65" s="257" t="s">
        <v>31</v>
      </c>
      <c r="X65" s="264" t="s">
        <v>31</v>
      </c>
      <c r="Y65" s="256" t="s">
        <v>31</v>
      </c>
      <c r="Z65" s="256" t="s">
        <v>31</v>
      </c>
      <c r="AA65" s="258" t="s">
        <v>31</v>
      </c>
      <c r="AB65" s="271" t="s">
        <v>31</v>
      </c>
      <c r="AC65" s="264" t="s">
        <v>31</v>
      </c>
      <c r="AD65" s="256" t="s">
        <v>31</v>
      </c>
      <c r="AE65" s="256" t="s">
        <v>31</v>
      </c>
      <c r="AF65" s="258" t="s">
        <v>31</v>
      </c>
      <c r="AG65" s="271">
        <v>52.976050920880006</v>
      </c>
      <c r="AH65" s="256">
        <v>2</v>
      </c>
      <c r="AI65" s="256">
        <v>6.1003164236800007</v>
      </c>
      <c r="AJ65" s="256" t="s">
        <v>31</v>
      </c>
      <c r="AK65" s="258" t="s">
        <v>31</v>
      </c>
      <c r="AL65" s="271">
        <v>79.112055842345796</v>
      </c>
      <c r="AM65" s="256">
        <v>5.9970612615899999</v>
      </c>
      <c r="AN65" s="256">
        <v>15.9856706248741</v>
      </c>
      <c r="AO65" s="256">
        <v>23.282812597660001</v>
      </c>
      <c r="AP65" s="258">
        <v>40.393484237299504</v>
      </c>
      <c r="AQ65" s="271">
        <v>85.65902872142361</v>
      </c>
      <c r="AR65" s="256">
        <v>22.649794540261201</v>
      </c>
      <c r="AS65" s="256">
        <v>14.1474390717707</v>
      </c>
      <c r="AT65" s="256">
        <v>21.9111450728435</v>
      </c>
      <c r="AU65" s="258">
        <v>45.442877127205101</v>
      </c>
      <c r="AV65" s="271">
        <v>104.15125581208051</v>
      </c>
      <c r="AW65" s="256">
        <v>11.686096488</v>
      </c>
      <c r="AX65" s="256">
        <v>43.414999999999999</v>
      </c>
      <c r="AY65" s="256">
        <v>25.873000000000001</v>
      </c>
      <c r="AZ65" s="258">
        <v>51.536999999999999</v>
      </c>
      <c r="BA65" s="271">
        <v>132.51109648799999</v>
      </c>
      <c r="BB65" s="258">
        <v>10.4277189837122</v>
      </c>
      <c r="BC65" s="258">
        <v>20.379815404501901</v>
      </c>
      <c r="BD65" s="258">
        <v>32.054825449796098</v>
      </c>
      <c r="BF65" s="38" t="s">
        <v>31</v>
      </c>
      <c r="BG65" s="41" t="s">
        <v>31</v>
      </c>
      <c r="BH65" s="41" t="s">
        <v>31</v>
      </c>
      <c r="BI65" s="41" t="s">
        <v>31</v>
      </c>
      <c r="BJ65" s="41" t="s">
        <v>31</v>
      </c>
      <c r="BK65" s="38" t="s">
        <v>31</v>
      </c>
      <c r="BL65" s="41" t="s">
        <v>31</v>
      </c>
      <c r="BM65" s="41" t="s">
        <v>31</v>
      </c>
      <c r="BN65" s="41" t="s">
        <v>31</v>
      </c>
      <c r="BO65" s="41" t="s">
        <v>31</v>
      </c>
      <c r="BP65" s="38" t="s">
        <v>31</v>
      </c>
      <c r="BQ65" s="41" t="s">
        <v>31</v>
      </c>
      <c r="BR65" s="41" t="s">
        <v>31</v>
      </c>
      <c r="BS65" s="41" t="s">
        <v>31</v>
      </c>
      <c r="BT65" s="41" t="s">
        <v>31</v>
      </c>
      <c r="BU65" s="38" t="s">
        <v>31</v>
      </c>
      <c r="BV65" s="41" t="s">
        <v>31</v>
      </c>
      <c r="BW65" s="41" t="s">
        <v>31</v>
      </c>
      <c r="BX65" s="41" t="s">
        <v>31</v>
      </c>
      <c r="BY65" s="41" t="s">
        <v>31</v>
      </c>
      <c r="BZ65" s="43" t="s">
        <v>31</v>
      </c>
      <c r="CA65" s="40" t="s">
        <v>31</v>
      </c>
      <c r="CB65" s="41" t="s">
        <v>31</v>
      </c>
      <c r="CC65" s="41" t="s">
        <v>31</v>
      </c>
      <c r="CD65" s="42" t="s">
        <v>31</v>
      </c>
      <c r="CE65" s="38" t="s">
        <v>31</v>
      </c>
      <c r="CF65" s="40" t="s">
        <v>31</v>
      </c>
      <c r="CG65" s="41" t="s">
        <v>31</v>
      </c>
      <c r="CH65" s="41" t="s">
        <v>31</v>
      </c>
      <c r="CI65" s="42" t="s">
        <v>31</v>
      </c>
      <c r="CJ65" s="38" t="s">
        <v>31</v>
      </c>
      <c r="CK65" s="41" t="s">
        <v>31</v>
      </c>
      <c r="CL65" s="41" t="s">
        <v>31</v>
      </c>
      <c r="CM65" s="41" t="s">
        <v>31</v>
      </c>
      <c r="CN65" s="42" t="s">
        <v>31</v>
      </c>
      <c r="CO65" s="38">
        <v>0.4933551004113168</v>
      </c>
      <c r="CP65" s="41">
        <v>1.9985306307949999</v>
      </c>
      <c r="CQ65" s="41">
        <v>1.6204658110555492</v>
      </c>
      <c r="CR65" s="41" t="s">
        <v>31</v>
      </c>
      <c r="CS65" s="42" t="s">
        <v>31</v>
      </c>
      <c r="CT65" s="38">
        <v>8.2755691397081055E-2</v>
      </c>
      <c r="CU65" s="41">
        <v>2.7768156022231572</v>
      </c>
      <c r="CV65" s="41">
        <v>-0.11499245769790012</v>
      </c>
      <c r="CW65" s="41">
        <v>-5.8913308650448859E-2</v>
      </c>
      <c r="CX65" s="42">
        <v>0.12500513350722464</v>
      </c>
      <c r="CY65" s="38">
        <v>0.21588182082704299</v>
      </c>
      <c r="CZ65" s="41">
        <v>-0.48405287000606789</v>
      </c>
      <c r="DA65" s="41">
        <v>2.06875327610555</v>
      </c>
      <c r="DB65" s="41">
        <v>0.18081459978405201</v>
      </c>
      <c r="DC65" s="42">
        <v>0.1341051284172885</v>
      </c>
      <c r="DD65" s="38">
        <v>0.27229475491960442</v>
      </c>
      <c r="DE65" s="41">
        <v>-0.10768159458378423</v>
      </c>
      <c r="DF65" s="41">
        <v>-0.53058124140269713</v>
      </c>
      <c r="DG65" s="41">
        <v>0.23892959648266898</v>
      </c>
      <c r="XAW65" s="3"/>
      <c r="XAX65" s="3"/>
      <c r="XAY65" s="3"/>
      <c r="XAZ65" s="3"/>
      <c r="XBA65" s="3" t="s">
        <v>866</v>
      </c>
      <c r="XBB65" s="3" t="s">
        <v>867</v>
      </c>
      <c r="XBC65" s="3"/>
      <c r="XBD65" s="32" t="s">
        <v>11</v>
      </c>
      <c r="XBE65" s="3" t="s">
        <v>868</v>
      </c>
      <c r="XBF65" s="3" t="s">
        <v>866</v>
      </c>
      <c r="XBH65" s="3"/>
      <c r="XBI65" s="3"/>
      <c r="XBJ65" s="3"/>
      <c r="XBK65" s="3"/>
    </row>
    <row r="66" spans="2:111 16273:16287" s="2" customFormat="1" ht="14.15" customHeight="1" thickBot="1" x14ac:dyDescent="0.3">
      <c r="B66" s="272" t="s">
        <v>870</v>
      </c>
      <c r="C66" s="234" t="s">
        <v>31</v>
      </c>
      <c r="D66" s="259" t="s">
        <v>31</v>
      </c>
      <c r="E66" s="259" t="s">
        <v>31</v>
      </c>
      <c r="F66" s="259" t="s">
        <v>31</v>
      </c>
      <c r="G66" s="259" t="s">
        <v>31</v>
      </c>
      <c r="H66" s="268" t="s">
        <v>31</v>
      </c>
      <c r="I66" s="259" t="s">
        <v>31</v>
      </c>
      <c r="J66" s="259" t="s">
        <v>31</v>
      </c>
      <c r="K66" s="259" t="s">
        <v>31</v>
      </c>
      <c r="L66" s="259" t="s">
        <v>31</v>
      </c>
      <c r="M66" s="268" t="s">
        <v>31</v>
      </c>
      <c r="N66" s="259" t="s">
        <v>31</v>
      </c>
      <c r="O66" s="259" t="s">
        <v>31</v>
      </c>
      <c r="P66" s="259" t="s">
        <v>31</v>
      </c>
      <c r="Q66" s="259" t="s">
        <v>31</v>
      </c>
      <c r="R66" s="268" t="s">
        <v>31</v>
      </c>
      <c r="S66" s="259" t="s">
        <v>31</v>
      </c>
      <c r="T66" s="259" t="s">
        <v>31</v>
      </c>
      <c r="U66" s="259" t="s">
        <v>31</v>
      </c>
      <c r="V66" s="259" t="s">
        <v>31</v>
      </c>
      <c r="W66" s="268" t="s">
        <v>31</v>
      </c>
      <c r="X66" s="273" t="s">
        <v>31</v>
      </c>
      <c r="Y66" s="259" t="s">
        <v>31</v>
      </c>
      <c r="Z66" s="259" t="s">
        <v>31</v>
      </c>
      <c r="AA66" s="261" t="s">
        <v>31</v>
      </c>
      <c r="AB66" s="268" t="s">
        <v>31</v>
      </c>
      <c r="AC66" s="273" t="s">
        <v>31</v>
      </c>
      <c r="AD66" s="259" t="s">
        <v>31</v>
      </c>
      <c r="AE66" s="259" t="s">
        <v>31</v>
      </c>
      <c r="AF66" s="261" t="s">
        <v>31</v>
      </c>
      <c r="AG66" s="260">
        <v>15.873369415492098</v>
      </c>
      <c r="AH66" s="265">
        <v>2</v>
      </c>
      <c r="AI66" s="265">
        <v>3.74441202652</v>
      </c>
      <c r="AJ66" s="259" t="s">
        <v>31</v>
      </c>
      <c r="AK66" s="261" t="s">
        <v>31</v>
      </c>
      <c r="AL66" s="260">
        <v>18.430198921599999</v>
      </c>
      <c r="AM66" s="259">
        <v>0</v>
      </c>
      <c r="AN66" s="259">
        <v>0</v>
      </c>
      <c r="AO66" s="259">
        <v>39.955236734000003</v>
      </c>
      <c r="AP66" s="261">
        <v>105.38245108300001</v>
      </c>
      <c r="AQ66" s="260">
        <v>145.33768781700002</v>
      </c>
      <c r="AR66" s="259">
        <v>3.27331277543</v>
      </c>
      <c r="AS66" s="259">
        <v>6.8861824247849999</v>
      </c>
      <c r="AT66" s="259">
        <v>4.8333345497460503</v>
      </c>
      <c r="AU66" s="261">
        <v>6.4969176051974999</v>
      </c>
      <c r="AV66" s="260">
        <v>21.489747355158549</v>
      </c>
      <c r="AW66" s="259">
        <v>2.7130000000000001</v>
      </c>
      <c r="AX66" s="259">
        <v>3.9790000000000001</v>
      </c>
      <c r="AY66" s="259">
        <v>6.9050000000000002</v>
      </c>
      <c r="AZ66" s="261">
        <v>11.951000000000001</v>
      </c>
      <c r="BA66" s="260">
        <v>25.548000000000002</v>
      </c>
      <c r="BB66" s="261">
        <v>3.4244465930415902</v>
      </c>
      <c r="BC66" s="261">
        <v>4.8537590429956499</v>
      </c>
      <c r="BD66" s="261">
        <v>11.1289247820515</v>
      </c>
      <c r="BF66" s="234" t="s">
        <v>31</v>
      </c>
      <c r="BG66" s="274" t="s">
        <v>31</v>
      </c>
      <c r="BH66" s="274" t="s">
        <v>31</v>
      </c>
      <c r="BI66" s="274" t="s">
        <v>31</v>
      </c>
      <c r="BJ66" s="274" t="s">
        <v>31</v>
      </c>
      <c r="BK66" s="234" t="s">
        <v>31</v>
      </c>
      <c r="BL66" s="274" t="s">
        <v>31</v>
      </c>
      <c r="BM66" s="274" t="s">
        <v>31</v>
      </c>
      <c r="BN66" s="274" t="s">
        <v>31</v>
      </c>
      <c r="BO66" s="274" t="s">
        <v>31</v>
      </c>
      <c r="BP66" s="234" t="s">
        <v>31</v>
      </c>
      <c r="BQ66" s="274" t="s">
        <v>31</v>
      </c>
      <c r="BR66" s="274" t="s">
        <v>31</v>
      </c>
      <c r="BS66" s="274" t="s">
        <v>31</v>
      </c>
      <c r="BT66" s="274" t="s">
        <v>31</v>
      </c>
      <c r="BU66" s="234" t="s">
        <v>31</v>
      </c>
      <c r="BV66" s="274" t="s">
        <v>31</v>
      </c>
      <c r="BW66" s="274" t="s">
        <v>31</v>
      </c>
      <c r="BX66" s="274" t="s">
        <v>31</v>
      </c>
      <c r="BY66" s="274" t="s">
        <v>31</v>
      </c>
      <c r="BZ66" s="248" t="s">
        <v>31</v>
      </c>
      <c r="CA66" s="275" t="s">
        <v>31</v>
      </c>
      <c r="CB66" s="274" t="s">
        <v>31</v>
      </c>
      <c r="CC66" s="274" t="s">
        <v>31</v>
      </c>
      <c r="CD66" s="276" t="s">
        <v>31</v>
      </c>
      <c r="CE66" s="234" t="s">
        <v>31</v>
      </c>
      <c r="CF66" s="275" t="s">
        <v>31</v>
      </c>
      <c r="CG66" s="274" t="s">
        <v>31</v>
      </c>
      <c r="CH66" s="274" t="s">
        <v>31</v>
      </c>
      <c r="CI66" s="276" t="s">
        <v>31</v>
      </c>
      <c r="CJ66" s="234" t="s">
        <v>31</v>
      </c>
      <c r="CK66" s="274" t="s">
        <v>31</v>
      </c>
      <c r="CL66" s="274" t="s">
        <v>31</v>
      </c>
      <c r="CM66" s="274" t="s">
        <v>31</v>
      </c>
      <c r="CN66" s="276" t="s">
        <v>31</v>
      </c>
      <c r="CO66" s="234">
        <v>0.16107667119575031</v>
      </c>
      <c r="CP66" s="274">
        <v>-1</v>
      </c>
      <c r="CQ66" s="274">
        <v>-1</v>
      </c>
      <c r="CR66" s="274" t="s">
        <v>31</v>
      </c>
      <c r="CS66" s="276" t="s">
        <v>31</v>
      </c>
      <c r="CT66" s="234">
        <v>6.8858447722268359</v>
      </c>
      <c r="CU66" s="274" t="s">
        <v>31</v>
      </c>
      <c r="CV66" s="274" t="s">
        <v>31</v>
      </c>
      <c r="CW66" s="274">
        <v>-0.87903126236183426</v>
      </c>
      <c r="CX66" s="276">
        <v>-0.93834915075110104</v>
      </c>
      <c r="CY66" s="234">
        <v>-0.85213919611672184</v>
      </c>
      <c r="CZ66" s="274">
        <v>-0.17117605736787378</v>
      </c>
      <c r="DA66" s="274">
        <v>-0.42217621396746075</v>
      </c>
      <c r="DB66" s="274">
        <v>0.42862033011201306</v>
      </c>
      <c r="DC66" s="276">
        <v>0.83948769650999777</v>
      </c>
      <c r="DD66" s="234">
        <v>0.1888459914288978</v>
      </c>
      <c r="DE66" s="274">
        <v>0.26223611980891626</v>
      </c>
      <c r="DF66" s="274">
        <v>0.21984394144148012</v>
      </c>
      <c r="DG66" s="274">
        <v>0.61171973671998559</v>
      </c>
      <c r="XAW66" s="3"/>
      <c r="XAX66" s="3"/>
      <c r="XAY66" s="3"/>
      <c r="XAZ66" s="3"/>
      <c r="XBA66" s="3" t="s">
        <v>869</v>
      </c>
      <c r="XBB66" s="3" t="s">
        <v>870</v>
      </c>
      <c r="XBC66" s="3"/>
      <c r="XBD66" s="32" t="s">
        <v>11</v>
      </c>
      <c r="XBE66" s="3" t="s">
        <v>868</v>
      </c>
      <c r="XBF66" s="3" t="s">
        <v>869</v>
      </c>
      <c r="XBG66" s="3"/>
      <c r="XBH66" s="3"/>
      <c r="XBI66" s="3"/>
      <c r="XBJ66" s="3"/>
      <c r="XBK66" s="3"/>
    </row>
    <row r="67" spans="2:111 16273:16287" s="88" customFormat="1" ht="14.15" customHeight="1" x14ac:dyDescent="0.3">
      <c r="B67" s="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2"/>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2"/>
      <c r="CC67" s="2"/>
      <c r="CD67" s="2"/>
      <c r="CE67" s="2"/>
      <c r="CF67" s="175"/>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XAW67" s="3"/>
      <c r="XAX67" s="3"/>
      <c r="XAY67" s="3"/>
      <c r="XAZ67" s="3"/>
      <c r="XBA67" s="3"/>
      <c r="XBB67" s="3"/>
      <c r="XBC67" s="3"/>
      <c r="XBD67" s="3"/>
      <c r="XBE67" s="3"/>
      <c r="XBF67" s="3"/>
      <c r="XBG67" s="3"/>
      <c r="XBH67" s="3"/>
      <c r="XBI67" s="3"/>
      <c r="XBJ67" s="3"/>
      <c r="XBK67" s="3"/>
    </row>
    <row r="68" spans="2:111 16273:16287" s="88" customFormat="1" ht="14.15" customHeight="1" x14ac:dyDescent="0.3">
      <c r="B68" s="75" t="s">
        <v>872</v>
      </c>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2"/>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2"/>
      <c r="CC68" s="2"/>
      <c r="CD68" s="2"/>
      <c r="CE68" s="2"/>
      <c r="CF68" s="175"/>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XAW68" s="3"/>
      <c r="XAX68" s="3"/>
      <c r="XAY68" s="3"/>
      <c r="XAZ68" s="3"/>
      <c r="XBA68" s="3" t="s">
        <v>871</v>
      </c>
      <c r="XBB68" s="3" t="s">
        <v>872</v>
      </c>
      <c r="XBC68" s="3"/>
      <c r="XBD68" s="3"/>
      <c r="XBE68" s="3"/>
      <c r="XBF68" s="3"/>
      <c r="XBG68" s="3"/>
      <c r="XBH68" s="3"/>
      <c r="XBI68" s="3"/>
      <c r="XBJ68" s="3"/>
      <c r="XBK68" s="3"/>
    </row>
    <row r="69" spans="2:111 16273:16287" s="88" customFormat="1" ht="14.15" customHeight="1" x14ac:dyDescent="0.3">
      <c r="B69" s="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2"/>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2"/>
      <c r="CC69" s="2"/>
      <c r="CD69" s="2"/>
      <c r="CE69" s="2"/>
      <c r="CF69" s="175"/>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XAW69" s="3"/>
      <c r="XAX69" s="3"/>
      <c r="XAY69" s="3"/>
      <c r="XAZ69" s="3"/>
      <c r="XBA69" s="3"/>
      <c r="XBB69" s="3"/>
      <c r="XBC69" s="3"/>
      <c r="XBD69" s="3"/>
      <c r="XBE69" s="3"/>
      <c r="XBF69" s="3"/>
      <c r="XBG69" s="3"/>
      <c r="XBH69" s="3"/>
      <c r="XBI69" s="3"/>
      <c r="XBJ69" s="3"/>
      <c r="XBK69" s="3"/>
    </row>
    <row r="70" spans="2:111 16273:16287" s="17" customFormat="1" ht="18.75" customHeight="1" x14ac:dyDescent="0.25">
      <c r="B70" s="15" t="s">
        <v>874</v>
      </c>
      <c r="C70" s="16" t="s">
        <v>15</v>
      </c>
      <c r="D70" s="15" t="s">
        <v>927</v>
      </c>
      <c r="E70" s="15" t="s">
        <v>928</v>
      </c>
      <c r="F70" s="15" t="s">
        <v>929</v>
      </c>
      <c r="G70" s="15" t="s">
        <v>930</v>
      </c>
      <c r="H70" s="16" t="s">
        <v>16</v>
      </c>
      <c r="I70" s="15" t="s">
        <v>931</v>
      </c>
      <c r="J70" s="15" t="s">
        <v>932</v>
      </c>
      <c r="K70" s="15" t="s">
        <v>933</v>
      </c>
      <c r="L70" s="15" t="s">
        <v>934</v>
      </c>
      <c r="M70" s="16" t="s">
        <v>17</v>
      </c>
      <c r="N70" s="15" t="s">
        <v>935</v>
      </c>
      <c r="O70" s="15" t="s">
        <v>936</v>
      </c>
      <c r="P70" s="15" t="s">
        <v>937</v>
      </c>
      <c r="Q70" s="15" t="s">
        <v>938</v>
      </c>
      <c r="R70" s="16" t="s">
        <v>18</v>
      </c>
      <c r="S70" s="15" t="s">
        <v>939</v>
      </c>
      <c r="T70" s="15" t="s">
        <v>940</v>
      </c>
      <c r="U70" s="15" t="s">
        <v>941</v>
      </c>
      <c r="V70" s="15" t="s">
        <v>942</v>
      </c>
      <c r="W70" s="16" t="s">
        <v>19</v>
      </c>
      <c r="X70" s="16" t="s">
        <v>943</v>
      </c>
      <c r="Y70" s="16" t="s">
        <v>944</v>
      </c>
      <c r="Z70" s="18" t="s">
        <v>945</v>
      </c>
      <c r="AA70" s="18" t="s">
        <v>946</v>
      </c>
      <c r="AB70" s="16" t="s">
        <v>20</v>
      </c>
      <c r="AC70" s="16" t="s">
        <v>947</v>
      </c>
      <c r="AD70" s="16" t="s">
        <v>948</v>
      </c>
      <c r="AE70" s="18" t="s">
        <v>949</v>
      </c>
      <c r="AF70" s="18" t="s">
        <v>950</v>
      </c>
      <c r="AG70" s="18" t="s">
        <v>21</v>
      </c>
      <c r="AH70" s="18" t="s">
        <v>951</v>
      </c>
      <c r="AI70" s="18" t="s">
        <v>952</v>
      </c>
      <c r="AJ70" s="18" t="s">
        <v>953</v>
      </c>
      <c r="AK70" s="18" t="s">
        <v>954</v>
      </c>
      <c r="AL70" s="18" t="s">
        <v>22</v>
      </c>
      <c r="AM70" s="18" t="s">
        <v>955</v>
      </c>
      <c r="AN70" s="18" t="s">
        <v>956</v>
      </c>
      <c r="AO70" s="18" t="s">
        <v>957</v>
      </c>
      <c r="AP70" s="18" t="s">
        <v>958</v>
      </c>
      <c r="AQ70" s="18" t="s">
        <v>23</v>
      </c>
      <c r="AR70" s="18" t="s">
        <v>959</v>
      </c>
      <c r="AS70" s="18" t="s">
        <v>960</v>
      </c>
      <c r="AT70" s="18" t="s">
        <v>961</v>
      </c>
      <c r="AU70" s="18" t="s">
        <v>962</v>
      </c>
      <c r="AV70" s="18" t="s">
        <v>24</v>
      </c>
      <c r="AW70" s="18" t="s">
        <v>963</v>
      </c>
      <c r="AX70" s="18" t="s">
        <v>964</v>
      </c>
      <c r="AY70" s="18" t="s">
        <v>965</v>
      </c>
      <c r="AZ70" s="18" t="s">
        <v>966</v>
      </c>
      <c r="BA70" s="18" t="s">
        <v>25</v>
      </c>
      <c r="BB70" s="18" t="s">
        <v>967</v>
      </c>
      <c r="BC70" s="18" t="s">
        <v>968</v>
      </c>
      <c r="BD70" s="18" t="s">
        <v>969</v>
      </c>
      <c r="BF70" s="16">
        <v>2014</v>
      </c>
      <c r="BG70" s="15" t="s">
        <v>927</v>
      </c>
      <c r="BH70" s="15" t="s">
        <v>928</v>
      </c>
      <c r="BI70" s="15" t="s">
        <v>929</v>
      </c>
      <c r="BJ70" s="15" t="s">
        <v>930</v>
      </c>
      <c r="BK70" s="16">
        <v>2015</v>
      </c>
      <c r="BL70" s="15" t="s">
        <v>931</v>
      </c>
      <c r="BM70" s="15" t="s">
        <v>932</v>
      </c>
      <c r="BN70" s="15" t="s">
        <v>933</v>
      </c>
      <c r="BO70" s="15" t="s">
        <v>934</v>
      </c>
      <c r="BP70" s="16">
        <v>2016</v>
      </c>
      <c r="BQ70" s="15" t="s">
        <v>935</v>
      </c>
      <c r="BR70" s="15" t="s">
        <v>936</v>
      </c>
      <c r="BS70" s="15" t="s">
        <v>937</v>
      </c>
      <c r="BT70" s="15" t="s">
        <v>938</v>
      </c>
      <c r="BU70" s="16">
        <v>2017</v>
      </c>
      <c r="BV70" s="15" t="s">
        <v>939</v>
      </c>
      <c r="BW70" s="15" t="s">
        <v>940</v>
      </c>
      <c r="BX70" s="15" t="s">
        <v>941</v>
      </c>
      <c r="BY70" s="15" t="s">
        <v>942</v>
      </c>
      <c r="BZ70" s="16">
        <v>2018</v>
      </c>
      <c r="CA70" s="15" t="s">
        <v>943</v>
      </c>
      <c r="CB70" s="15" t="s">
        <v>944</v>
      </c>
      <c r="CC70" s="15" t="s">
        <v>945</v>
      </c>
      <c r="CD70" s="15" t="s">
        <v>946</v>
      </c>
      <c r="CE70" s="16">
        <v>2019</v>
      </c>
      <c r="CF70" s="15" t="s">
        <v>947</v>
      </c>
      <c r="CG70" s="15" t="s">
        <v>948</v>
      </c>
      <c r="CH70" s="18" t="s">
        <v>949</v>
      </c>
      <c r="CI70" s="18" t="s">
        <v>950</v>
      </c>
      <c r="CJ70" s="18">
        <v>2020</v>
      </c>
      <c r="CK70" s="18" t="s">
        <v>951</v>
      </c>
      <c r="CL70" s="18" t="s">
        <v>952</v>
      </c>
      <c r="CM70" s="18" t="s">
        <v>953</v>
      </c>
      <c r="CN70" s="18" t="s">
        <v>954</v>
      </c>
      <c r="CO70" s="18">
        <v>2021</v>
      </c>
      <c r="CP70" s="18" t="s">
        <v>955</v>
      </c>
      <c r="CQ70" s="18" t="s">
        <v>956</v>
      </c>
      <c r="CR70" s="18" t="s">
        <v>957</v>
      </c>
      <c r="CS70" s="18" t="s">
        <v>958</v>
      </c>
      <c r="CT70" s="18">
        <v>2022</v>
      </c>
      <c r="CU70" s="18" t="s">
        <v>959</v>
      </c>
      <c r="CV70" s="18" t="s">
        <v>960</v>
      </c>
      <c r="CW70" s="18" t="s">
        <v>961</v>
      </c>
      <c r="CX70" s="18" t="s">
        <v>962</v>
      </c>
      <c r="CY70" s="18">
        <v>2023</v>
      </c>
      <c r="CZ70" s="18" t="s">
        <v>963</v>
      </c>
      <c r="DA70" s="18" t="s">
        <v>964</v>
      </c>
      <c r="DB70" s="18" t="s">
        <v>965</v>
      </c>
      <c r="DC70" s="18" t="s">
        <v>966</v>
      </c>
      <c r="DD70" s="18">
        <v>2024</v>
      </c>
      <c r="DE70" s="18" t="s">
        <v>967</v>
      </c>
      <c r="DF70" s="18" t="s">
        <v>968</v>
      </c>
      <c r="DG70" s="18" t="s">
        <v>969</v>
      </c>
      <c r="XAW70" s="19"/>
      <c r="XAX70" s="19"/>
      <c r="XAY70" s="19"/>
      <c r="XAZ70" s="19"/>
      <c r="XBA70" s="3" t="s">
        <v>873</v>
      </c>
      <c r="XBB70" s="3" t="s">
        <v>874</v>
      </c>
      <c r="XBC70" s="19"/>
      <c r="XBD70" s="238"/>
      <c r="XBE70" s="19"/>
      <c r="XBF70" s="19"/>
      <c r="XBG70" s="19"/>
      <c r="XBH70" s="19"/>
      <c r="XBI70" s="19"/>
      <c r="XBJ70" s="19"/>
      <c r="XBK70" s="19"/>
    </row>
    <row r="71" spans="2:111 16273:16287" ht="14.15" customHeight="1" x14ac:dyDescent="0.25">
      <c r="B71" s="69" t="s">
        <v>876</v>
      </c>
      <c r="C71" s="34" t="s">
        <v>31</v>
      </c>
      <c r="D71" s="256" t="s">
        <v>31</v>
      </c>
      <c r="E71" s="256" t="s">
        <v>31</v>
      </c>
      <c r="F71" s="256" t="s">
        <v>31</v>
      </c>
      <c r="G71" s="256" t="s">
        <v>31</v>
      </c>
      <c r="H71" s="257" t="s">
        <v>31</v>
      </c>
      <c r="I71" s="256" t="s">
        <v>31</v>
      </c>
      <c r="J71" s="256" t="s">
        <v>31</v>
      </c>
      <c r="K71" s="256" t="s">
        <v>31</v>
      </c>
      <c r="L71" s="256" t="s">
        <v>31</v>
      </c>
      <c r="M71" s="257" t="s">
        <v>31</v>
      </c>
      <c r="N71" s="256" t="s">
        <v>31</v>
      </c>
      <c r="O71" s="256" t="s">
        <v>31</v>
      </c>
      <c r="P71" s="256" t="s">
        <v>31</v>
      </c>
      <c r="Q71" s="256" t="s">
        <v>31</v>
      </c>
      <c r="R71" s="257" t="s">
        <v>31</v>
      </c>
      <c r="S71" s="256" t="s">
        <v>31</v>
      </c>
      <c r="T71" s="256" t="s">
        <v>31</v>
      </c>
      <c r="U71" s="256" t="s">
        <v>31</v>
      </c>
      <c r="V71" s="256" t="s">
        <v>31</v>
      </c>
      <c r="W71" s="257">
        <v>36079</v>
      </c>
      <c r="X71" s="264" t="s">
        <v>31</v>
      </c>
      <c r="Y71" s="256" t="s">
        <v>31</v>
      </c>
      <c r="Z71" s="256" t="s">
        <v>31</v>
      </c>
      <c r="AA71" s="258" t="s">
        <v>31</v>
      </c>
      <c r="AB71" s="271">
        <v>130166</v>
      </c>
      <c r="AC71" s="264" t="s">
        <v>31</v>
      </c>
      <c r="AD71" s="256" t="s">
        <v>31</v>
      </c>
      <c r="AE71" s="256" t="s">
        <v>31</v>
      </c>
      <c r="AF71" s="258" t="s">
        <v>31</v>
      </c>
      <c r="AG71" s="271">
        <v>238882</v>
      </c>
      <c r="AH71" s="256" t="s">
        <v>31</v>
      </c>
      <c r="AI71" s="256" t="s">
        <v>31</v>
      </c>
      <c r="AJ71" s="256" t="s">
        <v>31</v>
      </c>
      <c r="AK71" s="258" t="s">
        <v>31</v>
      </c>
      <c r="AL71" s="271">
        <v>192623</v>
      </c>
      <c r="AM71" s="256" t="s">
        <v>31</v>
      </c>
      <c r="AN71" s="256" t="s">
        <v>31</v>
      </c>
      <c r="AO71" s="256" t="s">
        <v>31</v>
      </c>
      <c r="AP71" s="258" t="s">
        <v>31</v>
      </c>
      <c r="AQ71" s="271">
        <v>128258</v>
      </c>
      <c r="AR71" s="256">
        <v>0</v>
      </c>
      <c r="AS71" s="256">
        <v>0</v>
      </c>
      <c r="AT71" s="256">
        <v>0</v>
      </c>
      <c r="AU71" s="258">
        <v>150203</v>
      </c>
      <c r="AV71" s="271">
        <v>150203</v>
      </c>
      <c r="AW71" s="256">
        <v>77103</v>
      </c>
      <c r="AX71" s="256">
        <v>77942</v>
      </c>
      <c r="AY71" s="256">
        <v>18709</v>
      </c>
      <c r="AZ71" s="258">
        <v>116988</v>
      </c>
      <c r="BA71" s="271">
        <v>290742</v>
      </c>
      <c r="BB71" s="258">
        <v>64938</v>
      </c>
      <c r="BC71" s="258">
        <v>88187</v>
      </c>
      <c r="BD71" s="258">
        <v>34178</v>
      </c>
      <c r="BF71" s="38" t="s">
        <v>31</v>
      </c>
      <c r="BG71" s="41" t="s">
        <v>31</v>
      </c>
      <c r="BH71" s="41" t="s">
        <v>31</v>
      </c>
      <c r="BI71" s="41" t="s">
        <v>31</v>
      </c>
      <c r="BJ71" s="41" t="s">
        <v>31</v>
      </c>
      <c r="BK71" s="38" t="s">
        <v>31</v>
      </c>
      <c r="BL71" s="41" t="s">
        <v>31</v>
      </c>
      <c r="BM71" s="41" t="s">
        <v>31</v>
      </c>
      <c r="BN71" s="41" t="s">
        <v>31</v>
      </c>
      <c r="BO71" s="41" t="s">
        <v>31</v>
      </c>
      <c r="BP71" s="38" t="s">
        <v>31</v>
      </c>
      <c r="BQ71" s="41" t="s">
        <v>31</v>
      </c>
      <c r="BR71" s="41" t="s">
        <v>31</v>
      </c>
      <c r="BS71" s="41" t="s">
        <v>31</v>
      </c>
      <c r="BT71" s="41" t="s">
        <v>31</v>
      </c>
      <c r="BU71" s="38" t="s">
        <v>31</v>
      </c>
      <c r="BV71" s="41" t="s">
        <v>31</v>
      </c>
      <c r="BW71" s="41" t="s">
        <v>31</v>
      </c>
      <c r="BX71" s="41" t="s">
        <v>31</v>
      </c>
      <c r="BY71" s="41" t="s">
        <v>31</v>
      </c>
      <c r="BZ71" s="43" t="s">
        <v>31</v>
      </c>
      <c r="CA71" s="40" t="s">
        <v>31</v>
      </c>
      <c r="CB71" s="41" t="s">
        <v>31</v>
      </c>
      <c r="CC71" s="41" t="s">
        <v>31</v>
      </c>
      <c r="CD71" s="42" t="s">
        <v>31</v>
      </c>
      <c r="CE71" s="38">
        <v>2.6078050943762299</v>
      </c>
      <c r="CF71" s="40" t="s">
        <v>31</v>
      </c>
      <c r="CG71" s="41" t="s">
        <v>31</v>
      </c>
      <c r="CH71" s="41" t="s">
        <v>31</v>
      </c>
      <c r="CI71" s="42" t="s">
        <v>31</v>
      </c>
      <c r="CJ71" s="38">
        <v>0.83521042361292497</v>
      </c>
      <c r="CK71" s="41" t="s">
        <v>31</v>
      </c>
      <c r="CL71" s="41" t="s">
        <v>31</v>
      </c>
      <c r="CM71" s="41" t="s">
        <v>31</v>
      </c>
      <c r="CN71" s="42" t="s">
        <v>31</v>
      </c>
      <c r="CO71" s="38">
        <v>-0.19364790984670255</v>
      </c>
      <c r="CP71" s="41" t="s">
        <v>31</v>
      </c>
      <c r="CQ71" s="41" t="s">
        <v>31</v>
      </c>
      <c r="CR71" s="41" t="s">
        <v>31</v>
      </c>
      <c r="CS71" s="42" t="s">
        <v>31</v>
      </c>
      <c r="CT71" s="38">
        <v>-0.33415012745103134</v>
      </c>
      <c r="CU71" s="41" t="s">
        <v>31</v>
      </c>
      <c r="CV71" s="41" t="s">
        <v>31</v>
      </c>
      <c r="CW71" s="41" t="s">
        <v>31</v>
      </c>
      <c r="CX71" s="42" t="s">
        <v>31</v>
      </c>
      <c r="CY71" s="38">
        <v>0.17110043817929488</v>
      </c>
      <c r="CZ71" s="41" t="s">
        <v>31</v>
      </c>
      <c r="DA71" s="41" t="s">
        <v>31</v>
      </c>
      <c r="DB71" s="41" t="s">
        <v>31</v>
      </c>
      <c r="DC71" s="42">
        <v>-0.22113406523171975</v>
      </c>
      <c r="DD71" s="38">
        <v>0.93566040625020808</v>
      </c>
      <c r="DE71" s="41">
        <v>-0.15777596202482391</v>
      </c>
      <c r="DF71" s="41">
        <v>0.13144389417772184</v>
      </c>
      <c r="DG71" s="41">
        <v>0.82682131594419794</v>
      </c>
      <c r="XAW71" s="3"/>
      <c r="XAX71" s="3"/>
      <c r="XAY71" s="3"/>
      <c r="XAZ71" s="3"/>
      <c r="XBA71" s="3" t="s">
        <v>875</v>
      </c>
      <c r="XBB71" s="3" t="s">
        <v>876</v>
      </c>
      <c r="XBC71" s="3"/>
      <c r="XBD71" s="32" t="s">
        <v>11</v>
      </c>
      <c r="XBE71" s="3" t="s">
        <v>809</v>
      </c>
      <c r="XBF71" s="3" t="s">
        <v>877</v>
      </c>
      <c r="XBH71" s="3"/>
      <c r="XBI71" s="3"/>
      <c r="XBJ71" s="3"/>
      <c r="XBK71" s="3"/>
    </row>
    <row r="72" spans="2:111 16273:16287" s="2" customFormat="1" ht="14.15" customHeight="1" thickBot="1" x14ac:dyDescent="0.3">
      <c r="B72" s="180" t="s">
        <v>879</v>
      </c>
      <c r="C72" s="234" t="s">
        <v>31</v>
      </c>
      <c r="D72" s="259" t="s">
        <v>31</v>
      </c>
      <c r="E72" s="259" t="s">
        <v>31</v>
      </c>
      <c r="F72" s="259" t="s">
        <v>31</v>
      </c>
      <c r="G72" s="259" t="s">
        <v>31</v>
      </c>
      <c r="H72" s="268" t="s">
        <v>31</v>
      </c>
      <c r="I72" s="259" t="s">
        <v>31</v>
      </c>
      <c r="J72" s="259" t="s">
        <v>31</v>
      </c>
      <c r="K72" s="259" t="s">
        <v>31</v>
      </c>
      <c r="L72" s="259" t="s">
        <v>31</v>
      </c>
      <c r="M72" s="268" t="s">
        <v>31</v>
      </c>
      <c r="N72" s="259" t="s">
        <v>31</v>
      </c>
      <c r="O72" s="259" t="s">
        <v>31</v>
      </c>
      <c r="P72" s="259" t="s">
        <v>31</v>
      </c>
      <c r="Q72" s="259" t="s">
        <v>31</v>
      </c>
      <c r="R72" s="268" t="s">
        <v>31</v>
      </c>
      <c r="S72" s="259" t="s">
        <v>31</v>
      </c>
      <c r="T72" s="259" t="s">
        <v>31</v>
      </c>
      <c r="U72" s="259" t="s">
        <v>31</v>
      </c>
      <c r="V72" s="259" t="s">
        <v>31</v>
      </c>
      <c r="W72" s="260" t="s">
        <v>31</v>
      </c>
      <c r="X72" s="266" t="s">
        <v>31</v>
      </c>
      <c r="Y72" s="265" t="s">
        <v>31</v>
      </c>
      <c r="Z72" s="265" t="s">
        <v>31</v>
      </c>
      <c r="AA72" s="267" t="s">
        <v>31</v>
      </c>
      <c r="AB72" s="260">
        <v>3588</v>
      </c>
      <c r="AC72" s="266" t="s">
        <v>31</v>
      </c>
      <c r="AD72" s="265" t="s">
        <v>31</v>
      </c>
      <c r="AE72" s="265" t="s">
        <v>31</v>
      </c>
      <c r="AF72" s="267" t="s">
        <v>31</v>
      </c>
      <c r="AG72" s="260">
        <v>937</v>
      </c>
      <c r="AH72" s="265" t="s">
        <v>31</v>
      </c>
      <c r="AI72" s="265" t="s">
        <v>31</v>
      </c>
      <c r="AJ72" s="265" t="s">
        <v>31</v>
      </c>
      <c r="AK72" s="267" t="s">
        <v>31</v>
      </c>
      <c r="AL72" s="260">
        <v>6132</v>
      </c>
      <c r="AM72" s="259" t="s">
        <v>31</v>
      </c>
      <c r="AN72" s="259" t="s">
        <v>31</v>
      </c>
      <c r="AO72" s="259" t="s">
        <v>31</v>
      </c>
      <c r="AP72" s="261" t="s">
        <v>31</v>
      </c>
      <c r="AQ72" s="260">
        <v>7683</v>
      </c>
      <c r="AR72" s="259">
        <v>0</v>
      </c>
      <c r="AS72" s="259">
        <v>0</v>
      </c>
      <c r="AT72" s="259">
        <v>0</v>
      </c>
      <c r="AU72" s="261">
        <v>14202</v>
      </c>
      <c r="AV72" s="260">
        <v>14202</v>
      </c>
      <c r="AW72" s="259">
        <v>8052</v>
      </c>
      <c r="AX72" s="259">
        <v>1593</v>
      </c>
      <c r="AY72" s="259">
        <v>0</v>
      </c>
      <c r="AZ72" s="261">
        <v>10468</v>
      </c>
      <c r="BA72" s="260">
        <v>20113</v>
      </c>
      <c r="BB72" s="261">
        <v>5271</v>
      </c>
      <c r="BC72" s="261">
        <v>4908</v>
      </c>
      <c r="BD72" s="261">
        <v>29796</v>
      </c>
      <c r="BF72" s="187" t="s">
        <v>31</v>
      </c>
      <c r="BG72" s="188" t="s">
        <v>31</v>
      </c>
      <c r="BH72" s="188" t="s">
        <v>31</v>
      </c>
      <c r="BI72" s="188" t="s">
        <v>31</v>
      </c>
      <c r="BJ72" s="188" t="s">
        <v>31</v>
      </c>
      <c r="BK72" s="187" t="s">
        <v>31</v>
      </c>
      <c r="BL72" s="188" t="s">
        <v>31</v>
      </c>
      <c r="BM72" s="188" t="s">
        <v>31</v>
      </c>
      <c r="BN72" s="188" t="s">
        <v>31</v>
      </c>
      <c r="BO72" s="188" t="s">
        <v>31</v>
      </c>
      <c r="BP72" s="187" t="s">
        <v>31</v>
      </c>
      <c r="BQ72" s="188" t="s">
        <v>31</v>
      </c>
      <c r="BR72" s="188" t="s">
        <v>31</v>
      </c>
      <c r="BS72" s="188" t="s">
        <v>31</v>
      </c>
      <c r="BT72" s="188" t="s">
        <v>31</v>
      </c>
      <c r="BU72" s="187" t="s">
        <v>31</v>
      </c>
      <c r="BV72" s="188" t="s">
        <v>31</v>
      </c>
      <c r="BW72" s="188" t="s">
        <v>31</v>
      </c>
      <c r="BX72" s="188" t="s">
        <v>31</v>
      </c>
      <c r="BY72" s="188" t="s">
        <v>31</v>
      </c>
      <c r="BZ72" s="189" t="s">
        <v>31</v>
      </c>
      <c r="CA72" s="190" t="s">
        <v>31</v>
      </c>
      <c r="CB72" s="188" t="s">
        <v>31</v>
      </c>
      <c r="CC72" s="188" t="s">
        <v>31</v>
      </c>
      <c r="CD72" s="191" t="s">
        <v>31</v>
      </c>
      <c r="CE72" s="187" t="s">
        <v>31</v>
      </c>
      <c r="CF72" s="190" t="s">
        <v>31</v>
      </c>
      <c r="CG72" s="188" t="s">
        <v>31</v>
      </c>
      <c r="CH72" s="188" t="s">
        <v>31</v>
      </c>
      <c r="CI72" s="191" t="s">
        <v>31</v>
      </c>
      <c r="CJ72" s="187">
        <v>-0.7388517279821627</v>
      </c>
      <c r="CK72" s="188" t="s">
        <v>31</v>
      </c>
      <c r="CL72" s="188" t="s">
        <v>31</v>
      </c>
      <c r="CM72" s="188" t="s">
        <v>31</v>
      </c>
      <c r="CN72" s="191" t="s">
        <v>31</v>
      </c>
      <c r="CO72" s="187">
        <v>5.5442902881536815</v>
      </c>
      <c r="CP72" s="188" t="s">
        <v>31</v>
      </c>
      <c r="CQ72" s="188" t="s">
        <v>31</v>
      </c>
      <c r="CR72" s="188" t="s">
        <v>31</v>
      </c>
      <c r="CS72" s="191" t="s">
        <v>31</v>
      </c>
      <c r="CT72" s="187">
        <v>0.25293542074363984</v>
      </c>
      <c r="CU72" s="188" t="s">
        <v>31</v>
      </c>
      <c r="CV72" s="188" t="s">
        <v>31</v>
      </c>
      <c r="CW72" s="188" t="s">
        <v>31</v>
      </c>
      <c r="CX72" s="191" t="s">
        <v>31</v>
      </c>
      <c r="CY72" s="187">
        <v>0.84849668098399067</v>
      </c>
      <c r="CZ72" s="188" t="s">
        <v>31</v>
      </c>
      <c r="DA72" s="188" t="s">
        <v>31</v>
      </c>
      <c r="DB72" s="188" t="s">
        <v>31</v>
      </c>
      <c r="DC72" s="191">
        <v>-0.2629207153921983</v>
      </c>
      <c r="DD72" s="187">
        <v>0.41620898465004919</v>
      </c>
      <c r="DE72" s="188">
        <v>-0.34538002980625937</v>
      </c>
      <c r="DF72" s="188">
        <v>2.0809792843691151</v>
      </c>
      <c r="DG72" s="188" t="s">
        <v>31</v>
      </c>
      <c r="XAW72" s="3"/>
      <c r="XAX72" s="3"/>
      <c r="XAY72" s="3"/>
      <c r="XAZ72" s="3"/>
      <c r="XBA72" s="3" t="s">
        <v>878</v>
      </c>
      <c r="XBB72" s="3" t="s">
        <v>879</v>
      </c>
      <c r="XBC72" s="3"/>
      <c r="XBD72" s="32" t="s">
        <v>11</v>
      </c>
      <c r="XBE72" s="3" t="s">
        <v>809</v>
      </c>
      <c r="XBF72" s="3" t="s">
        <v>880</v>
      </c>
      <c r="XBG72" s="3"/>
      <c r="XBH72" s="3"/>
      <c r="XBI72" s="3"/>
      <c r="XBJ72" s="3"/>
      <c r="XBK72" s="3"/>
    </row>
    <row r="73" spans="2:111 16273:16287" ht="14.15" customHeight="1" x14ac:dyDescent="0.25">
      <c r="XAW73" s="3"/>
      <c r="XAX73" s="3"/>
      <c r="XAY73" s="3"/>
      <c r="XAZ73" s="3"/>
      <c r="XBC73" s="3"/>
      <c r="XBH73" s="3"/>
      <c r="XBI73" s="3"/>
      <c r="XBJ73" s="3"/>
      <c r="XBK73" s="3"/>
    </row>
    <row r="74" spans="2:111 16273:16287" s="88" customFormat="1" ht="14.15" customHeight="1" x14ac:dyDescent="0.3">
      <c r="B74" s="75" t="s">
        <v>882</v>
      </c>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2"/>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2"/>
      <c r="CC74" s="2"/>
      <c r="CD74" s="2"/>
      <c r="CE74" s="2"/>
      <c r="CF74" s="175"/>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XAW74" s="3"/>
      <c r="XAX74" s="3"/>
      <c r="XAY74" s="3"/>
      <c r="XAZ74" s="3"/>
      <c r="XBA74" s="3" t="s">
        <v>881</v>
      </c>
      <c r="XBB74" s="3" t="s">
        <v>882</v>
      </c>
      <c r="XBC74" s="3"/>
      <c r="XBD74" s="3"/>
      <c r="XBE74" s="3"/>
      <c r="XBF74" s="3"/>
      <c r="XBG74" s="3"/>
      <c r="XBH74" s="3"/>
      <c r="XBI74" s="3"/>
      <c r="XBJ74" s="3"/>
      <c r="XBK74" s="3"/>
    </row>
    <row r="75" spans="2:111 16273:16287" ht="14.15" customHeight="1" x14ac:dyDescent="0.25">
      <c r="XAW75" s="3"/>
      <c r="XAX75" s="3"/>
      <c r="XAY75" s="3"/>
      <c r="XAZ75" s="3"/>
      <c r="XBC75" s="3"/>
      <c r="XBH75" s="3"/>
      <c r="XBI75" s="3"/>
      <c r="XBJ75" s="3"/>
      <c r="XBK75" s="3"/>
    </row>
    <row r="76" spans="2:111 16273:16287" ht="14.15" customHeight="1" x14ac:dyDescent="0.3">
      <c r="B76" s="11" t="s">
        <v>980</v>
      </c>
      <c r="S76" s="12"/>
      <c r="X76" s="12"/>
      <c r="AC76" s="12"/>
    </row>
    <row r="78" spans="2:111 16273:16287" s="17" customFormat="1" ht="18.75" customHeight="1" thickBot="1" x14ac:dyDescent="0.3">
      <c r="B78" s="15" t="s">
        <v>884</v>
      </c>
      <c r="C78" s="16" t="s">
        <v>15</v>
      </c>
      <c r="D78" s="15" t="s">
        <v>927</v>
      </c>
      <c r="E78" s="15" t="s">
        <v>928</v>
      </c>
      <c r="F78" s="15" t="s">
        <v>929</v>
      </c>
      <c r="G78" s="15" t="s">
        <v>930</v>
      </c>
      <c r="H78" s="16" t="s">
        <v>16</v>
      </c>
      <c r="I78" s="15" t="s">
        <v>931</v>
      </c>
      <c r="J78" s="15" t="s">
        <v>932</v>
      </c>
      <c r="K78" s="15" t="s">
        <v>933</v>
      </c>
      <c r="L78" s="15" t="s">
        <v>934</v>
      </c>
      <c r="M78" s="16" t="s">
        <v>17</v>
      </c>
      <c r="N78" s="15" t="s">
        <v>935</v>
      </c>
      <c r="O78" s="15" t="s">
        <v>936</v>
      </c>
      <c r="P78" s="15" t="s">
        <v>937</v>
      </c>
      <c r="Q78" s="15" t="s">
        <v>938</v>
      </c>
      <c r="R78" s="16" t="s">
        <v>18</v>
      </c>
      <c r="S78" s="15" t="s">
        <v>939</v>
      </c>
      <c r="T78" s="15" t="s">
        <v>940</v>
      </c>
      <c r="U78" s="15" t="s">
        <v>941</v>
      </c>
      <c r="V78" s="15" t="s">
        <v>942</v>
      </c>
      <c r="W78" s="16" t="s">
        <v>19</v>
      </c>
      <c r="X78" s="16" t="s">
        <v>943</v>
      </c>
      <c r="Y78" s="16" t="s">
        <v>944</v>
      </c>
      <c r="Z78" s="18" t="s">
        <v>945</v>
      </c>
      <c r="AA78" s="18" t="s">
        <v>946</v>
      </c>
      <c r="AB78" s="16" t="s">
        <v>20</v>
      </c>
      <c r="AC78" s="16" t="s">
        <v>947</v>
      </c>
      <c r="AD78" s="16" t="s">
        <v>948</v>
      </c>
      <c r="AE78" s="18" t="s">
        <v>949</v>
      </c>
      <c r="AF78" s="18" t="s">
        <v>950</v>
      </c>
      <c r="AG78" s="18" t="s">
        <v>21</v>
      </c>
      <c r="AH78" s="18" t="s">
        <v>951</v>
      </c>
      <c r="AI78" s="18" t="s">
        <v>952</v>
      </c>
      <c r="AJ78" s="18" t="s">
        <v>953</v>
      </c>
      <c r="AK78" s="18" t="s">
        <v>954</v>
      </c>
      <c r="AL78" s="18" t="s">
        <v>22</v>
      </c>
      <c r="AM78" s="18" t="s">
        <v>955</v>
      </c>
      <c r="AN78" s="18" t="s">
        <v>956</v>
      </c>
      <c r="AO78" s="18" t="s">
        <v>957</v>
      </c>
      <c r="AP78" s="18" t="s">
        <v>958</v>
      </c>
      <c r="AQ78" s="18" t="s">
        <v>23</v>
      </c>
      <c r="AR78" s="18" t="s">
        <v>959</v>
      </c>
      <c r="AS78" s="18" t="s">
        <v>960</v>
      </c>
      <c r="AT78" s="18" t="s">
        <v>961</v>
      </c>
      <c r="AU78" s="18" t="s">
        <v>962</v>
      </c>
      <c r="AV78" s="18" t="s">
        <v>24</v>
      </c>
      <c r="AW78" s="18" t="s">
        <v>963</v>
      </c>
      <c r="AX78" s="18" t="s">
        <v>964</v>
      </c>
      <c r="AY78" s="18" t="s">
        <v>965</v>
      </c>
      <c r="AZ78" s="18" t="s">
        <v>966</v>
      </c>
      <c r="BA78" s="18" t="s">
        <v>25</v>
      </c>
      <c r="BB78" s="18" t="s">
        <v>967</v>
      </c>
      <c r="BC78" s="18" t="s">
        <v>968</v>
      </c>
      <c r="BD78" s="18" t="s">
        <v>969</v>
      </c>
      <c r="BF78" s="16">
        <v>2014</v>
      </c>
      <c r="BG78" s="15" t="s">
        <v>927</v>
      </c>
      <c r="BH78" s="15" t="s">
        <v>928</v>
      </c>
      <c r="BI78" s="15" t="s">
        <v>929</v>
      </c>
      <c r="BJ78" s="15" t="s">
        <v>930</v>
      </c>
      <c r="BK78" s="16">
        <v>2015</v>
      </c>
      <c r="BL78" s="15" t="s">
        <v>931</v>
      </c>
      <c r="BM78" s="15" t="s">
        <v>932</v>
      </c>
      <c r="BN78" s="15" t="s">
        <v>933</v>
      </c>
      <c r="BO78" s="15" t="s">
        <v>934</v>
      </c>
      <c r="BP78" s="16">
        <v>2016</v>
      </c>
      <c r="BQ78" s="15" t="s">
        <v>935</v>
      </c>
      <c r="BR78" s="15" t="s">
        <v>936</v>
      </c>
      <c r="BS78" s="15" t="s">
        <v>937</v>
      </c>
      <c r="BT78" s="15" t="s">
        <v>938</v>
      </c>
      <c r="BU78" s="16">
        <v>2017</v>
      </c>
      <c r="BV78" s="15" t="s">
        <v>939</v>
      </c>
      <c r="BW78" s="15" t="s">
        <v>940</v>
      </c>
      <c r="BX78" s="15" t="s">
        <v>941</v>
      </c>
      <c r="BY78" s="15" t="s">
        <v>942</v>
      </c>
      <c r="BZ78" s="16">
        <v>2018</v>
      </c>
      <c r="CA78" s="15" t="s">
        <v>943</v>
      </c>
      <c r="CB78" s="15" t="s">
        <v>944</v>
      </c>
      <c r="CC78" s="15" t="s">
        <v>945</v>
      </c>
      <c r="CD78" s="15" t="s">
        <v>946</v>
      </c>
      <c r="CE78" s="16">
        <v>2019</v>
      </c>
      <c r="CF78" s="15" t="s">
        <v>947</v>
      </c>
      <c r="CG78" s="15" t="s">
        <v>948</v>
      </c>
      <c r="CH78" s="18" t="s">
        <v>949</v>
      </c>
      <c r="CI78" s="18" t="s">
        <v>950</v>
      </c>
      <c r="CJ78" s="18">
        <v>2020</v>
      </c>
      <c r="CK78" s="18" t="s">
        <v>951</v>
      </c>
      <c r="CL78" s="18" t="s">
        <v>952</v>
      </c>
      <c r="CM78" s="18" t="s">
        <v>953</v>
      </c>
      <c r="CN78" s="18" t="s">
        <v>954</v>
      </c>
      <c r="CO78" s="18">
        <v>2021</v>
      </c>
      <c r="CP78" s="18" t="s">
        <v>955</v>
      </c>
      <c r="CQ78" s="18" t="s">
        <v>956</v>
      </c>
      <c r="CR78" s="18" t="s">
        <v>957</v>
      </c>
      <c r="CS78" s="18" t="s">
        <v>958</v>
      </c>
      <c r="CT78" s="18">
        <v>2022</v>
      </c>
      <c r="CU78" s="18" t="s">
        <v>959</v>
      </c>
      <c r="CV78" s="18" t="s">
        <v>960</v>
      </c>
      <c r="CW78" s="18" t="s">
        <v>961</v>
      </c>
      <c r="CX78" s="18" t="s">
        <v>962</v>
      </c>
      <c r="CY78" s="18">
        <v>2023</v>
      </c>
      <c r="CZ78" s="18" t="s">
        <v>963</v>
      </c>
      <c r="DA78" s="18" t="s">
        <v>964</v>
      </c>
      <c r="DB78" s="18" t="s">
        <v>965</v>
      </c>
      <c r="DC78" s="18" t="s">
        <v>966</v>
      </c>
      <c r="DD78" s="18">
        <v>2024</v>
      </c>
      <c r="DE78" s="18" t="s">
        <v>967</v>
      </c>
      <c r="DF78" s="18" t="s">
        <v>968</v>
      </c>
      <c r="DG78" s="18" t="s">
        <v>969</v>
      </c>
      <c r="XBA78" s="3" t="s">
        <v>883</v>
      </c>
      <c r="XBB78" s="3" t="s">
        <v>884</v>
      </c>
      <c r="XBD78" s="238"/>
      <c r="XBE78" s="19"/>
      <c r="XBF78" s="19"/>
    </row>
    <row r="79" spans="2:111 16273:16287" ht="14.15" customHeight="1" x14ac:dyDescent="0.25">
      <c r="B79" s="69" t="s">
        <v>886</v>
      </c>
      <c r="C79" s="34" t="s">
        <v>31</v>
      </c>
      <c r="D79" s="35" t="s">
        <v>31</v>
      </c>
      <c r="E79" s="35" t="s">
        <v>31</v>
      </c>
      <c r="F79" s="35" t="s">
        <v>31</v>
      </c>
      <c r="G79" s="35" t="s">
        <v>31</v>
      </c>
      <c r="H79" s="257" t="s">
        <v>31</v>
      </c>
      <c r="I79" s="256" t="s">
        <v>31</v>
      </c>
      <c r="J79" s="256" t="s">
        <v>31</v>
      </c>
      <c r="K79" s="256" t="s">
        <v>31</v>
      </c>
      <c r="L79" s="256" t="s">
        <v>31</v>
      </c>
      <c r="M79" s="257" t="s">
        <v>31</v>
      </c>
      <c r="N79" s="256" t="s">
        <v>31</v>
      </c>
      <c r="O79" s="256" t="s">
        <v>31</v>
      </c>
      <c r="P79" s="256" t="s">
        <v>31</v>
      </c>
      <c r="Q79" s="256" t="s">
        <v>31</v>
      </c>
      <c r="R79" s="257">
        <v>9282</v>
      </c>
      <c r="S79" s="256" t="s">
        <v>31</v>
      </c>
      <c r="T79" s="256" t="s">
        <v>31</v>
      </c>
      <c r="U79" s="256" t="s">
        <v>31</v>
      </c>
      <c r="V79" s="256" t="s">
        <v>31</v>
      </c>
      <c r="W79" s="257">
        <v>9703</v>
      </c>
      <c r="X79" s="264" t="s">
        <v>31</v>
      </c>
      <c r="Y79" s="256" t="s">
        <v>31</v>
      </c>
      <c r="Z79" s="256" t="s">
        <v>31</v>
      </c>
      <c r="AA79" s="258" t="s">
        <v>31</v>
      </c>
      <c r="AB79" s="271">
        <v>10087</v>
      </c>
      <c r="AC79" s="264">
        <v>10198</v>
      </c>
      <c r="AD79" s="256">
        <v>10078</v>
      </c>
      <c r="AE79" s="256">
        <v>9981</v>
      </c>
      <c r="AF79" s="258">
        <v>9770</v>
      </c>
      <c r="AG79" s="271">
        <v>9770</v>
      </c>
      <c r="AH79" s="264">
        <v>9190</v>
      </c>
      <c r="AI79" s="256">
        <v>9343</v>
      </c>
      <c r="AJ79" s="256">
        <v>9358</v>
      </c>
      <c r="AK79" s="258">
        <v>9322</v>
      </c>
      <c r="AL79" s="271">
        <v>9322</v>
      </c>
      <c r="AM79" s="256">
        <v>9378</v>
      </c>
      <c r="AN79" s="256">
        <v>9308</v>
      </c>
      <c r="AO79" s="256">
        <v>9277</v>
      </c>
      <c r="AP79" s="258">
        <v>9496</v>
      </c>
      <c r="AQ79" s="271">
        <v>9496</v>
      </c>
      <c r="AR79" s="256">
        <v>9503</v>
      </c>
      <c r="AS79" s="256">
        <v>9513</v>
      </c>
      <c r="AT79" s="256">
        <v>9736</v>
      </c>
      <c r="AU79" s="258">
        <v>9850</v>
      </c>
      <c r="AV79" s="271">
        <v>9850</v>
      </c>
      <c r="AW79" s="256">
        <v>9837</v>
      </c>
      <c r="AX79" s="256">
        <v>9803</v>
      </c>
      <c r="AY79" s="256">
        <v>9759</v>
      </c>
      <c r="AZ79" s="258">
        <v>9665</v>
      </c>
      <c r="BA79" s="271">
        <v>9665</v>
      </c>
      <c r="BB79" s="258">
        <v>9716</v>
      </c>
      <c r="BC79" s="258">
        <v>9785</v>
      </c>
      <c r="BD79" s="258">
        <v>9770</v>
      </c>
      <c r="BF79" s="177" t="s">
        <v>31</v>
      </c>
      <c r="BG79" s="125" t="s">
        <v>31</v>
      </c>
      <c r="BH79" s="125" t="s">
        <v>31</v>
      </c>
      <c r="BI79" s="125" t="s">
        <v>31</v>
      </c>
      <c r="BJ79" s="125" t="s">
        <v>31</v>
      </c>
      <c r="BK79" s="177" t="s">
        <v>31</v>
      </c>
      <c r="BL79" s="125" t="s">
        <v>31</v>
      </c>
      <c r="BM79" s="125" t="s">
        <v>31</v>
      </c>
      <c r="BN79" s="125" t="s">
        <v>31</v>
      </c>
      <c r="BO79" s="125" t="s">
        <v>31</v>
      </c>
      <c r="BP79" s="177" t="s">
        <v>31</v>
      </c>
      <c r="BQ79" s="125" t="s">
        <v>31</v>
      </c>
      <c r="BR79" s="125" t="s">
        <v>31</v>
      </c>
      <c r="BS79" s="125" t="s">
        <v>31</v>
      </c>
      <c r="BT79" s="125" t="s">
        <v>31</v>
      </c>
      <c r="BU79" s="177" t="s">
        <v>31</v>
      </c>
      <c r="BV79" s="125" t="s">
        <v>31</v>
      </c>
      <c r="BW79" s="125" t="s">
        <v>31</v>
      </c>
      <c r="BX79" s="125" t="s">
        <v>31</v>
      </c>
      <c r="BY79" s="125" t="s">
        <v>31</v>
      </c>
      <c r="BZ79" s="197">
        <v>4.5356604180133653E-2</v>
      </c>
      <c r="CA79" s="124" t="s">
        <v>31</v>
      </c>
      <c r="CB79" s="125" t="s">
        <v>31</v>
      </c>
      <c r="CC79" s="125" t="s">
        <v>31</v>
      </c>
      <c r="CD79" s="178" t="s">
        <v>31</v>
      </c>
      <c r="CE79" s="177">
        <v>3.957538905493152E-2</v>
      </c>
      <c r="CF79" s="124" t="s">
        <v>31</v>
      </c>
      <c r="CG79" s="125" t="s">
        <v>31</v>
      </c>
      <c r="CH79" s="125" t="s">
        <v>31</v>
      </c>
      <c r="CI79" s="178" t="s">
        <v>31</v>
      </c>
      <c r="CJ79" s="177">
        <v>-3.1426588678497125E-2</v>
      </c>
      <c r="CK79" s="125">
        <v>-9.8842910374583259E-2</v>
      </c>
      <c r="CL79" s="125">
        <v>-7.2931137130383017E-2</v>
      </c>
      <c r="CM79" s="125">
        <v>-6.2418595331129145E-2</v>
      </c>
      <c r="CN79" s="178">
        <v>-4.585465711361314E-2</v>
      </c>
      <c r="CO79" s="177">
        <v>-4.585465711361314E-2</v>
      </c>
      <c r="CP79" s="125">
        <v>2.0457018498367896E-2</v>
      </c>
      <c r="CQ79" s="125">
        <v>-3.7461200899069347E-3</v>
      </c>
      <c r="CR79" s="125">
        <v>-8.6556956614661784E-3</v>
      </c>
      <c r="CS79" s="178">
        <v>1.8665522420081571E-2</v>
      </c>
      <c r="CT79" s="177">
        <v>1.8665522420081571E-2</v>
      </c>
      <c r="CU79" s="125">
        <v>1.3329068031563196E-2</v>
      </c>
      <c r="CV79" s="125">
        <v>2.2024065320154662E-2</v>
      </c>
      <c r="CW79" s="125">
        <v>4.9477201681578098E-2</v>
      </c>
      <c r="CX79" s="178">
        <v>3.72788542544229E-2</v>
      </c>
      <c r="CY79" s="177">
        <v>3.72788542544229E-2</v>
      </c>
      <c r="CZ79" s="125">
        <v>3.5146795748710824E-2</v>
      </c>
      <c r="DA79" s="125">
        <v>3.0484600021023933E-2</v>
      </c>
      <c r="DB79" s="125">
        <v>2.362366474938371E-3</v>
      </c>
      <c r="DC79" s="178">
        <v>-1.8781725888324829E-2</v>
      </c>
      <c r="DD79" s="177">
        <v>-1.8781725888324829E-2</v>
      </c>
      <c r="DE79" s="125">
        <v>-1.2300498119345304E-2</v>
      </c>
      <c r="DF79" s="125">
        <v>-1.836172600224395E-3</v>
      </c>
      <c r="DG79" s="125">
        <v>1.1271646685111492E-3</v>
      </c>
      <c r="XBA79" s="3" t="s">
        <v>885</v>
      </c>
      <c r="XBB79" s="3" t="s">
        <v>886</v>
      </c>
      <c r="XBD79" s="32" t="s">
        <v>11</v>
      </c>
      <c r="XBE79" s="3" t="s">
        <v>887</v>
      </c>
      <c r="XBF79" s="3" t="s">
        <v>888</v>
      </c>
    </row>
    <row r="80" spans="2:111 16273:16287" ht="14.15" customHeight="1" x14ac:dyDescent="0.25">
      <c r="B80" s="69" t="s">
        <v>890</v>
      </c>
      <c r="C80" s="34" t="s">
        <v>31</v>
      </c>
      <c r="D80" s="35" t="s">
        <v>31</v>
      </c>
      <c r="E80" s="35" t="s">
        <v>31</v>
      </c>
      <c r="F80" s="35" t="s">
        <v>31</v>
      </c>
      <c r="G80" s="35" t="s">
        <v>31</v>
      </c>
      <c r="H80" s="257" t="s">
        <v>31</v>
      </c>
      <c r="I80" s="256" t="s">
        <v>31</v>
      </c>
      <c r="J80" s="256" t="s">
        <v>31</v>
      </c>
      <c r="K80" s="256" t="s">
        <v>31</v>
      </c>
      <c r="L80" s="256" t="s">
        <v>31</v>
      </c>
      <c r="M80" s="257" t="s">
        <v>31</v>
      </c>
      <c r="N80" s="256" t="s">
        <v>31</v>
      </c>
      <c r="O80" s="256" t="s">
        <v>31</v>
      </c>
      <c r="P80" s="256" t="s">
        <v>31</v>
      </c>
      <c r="Q80" s="256" t="s">
        <v>31</v>
      </c>
      <c r="R80" s="38">
        <v>0.2213962508080155</v>
      </c>
      <c r="S80" s="39" t="s">
        <v>31</v>
      </c>
      <c r="T80" s="39" t="s">
        <v>31</v>
      </c>
      <c r="U80" s="39" t="s">
        <v>31</v>
      </c>
      <c r="V80" s="39" t="s">
        <v>31</v>
      </c>
      <c r="W80" s="38">
        <v>0.22456972070493661</v>
      </c>
      <c r="X80" s="40" t="s">
        <v>31</v>
      </c>
      <c r="Y80" s="41" t="s">
        <v>31</v>
      </c>
      <c r="Z80" s="41" t="s">
        <v>31</v>
      </c>
      <c r="AA80" s="42" t="s">
        <v>31</v>
      </c>
      <c r="AB80" s="140">
        <v>0.23039555863983344</v>
      </c>
      <c r="AC80" s="40">
        <v>0.23131986664051774</v>
      </c>
      <c r="AD80" s="41">
        <v>0.23099821393133557</v>
      </c>
      <c r="AE80" s="41">
        <v>0.2311</v>
      </c>
      <c r="AF80" s="42">
        <v>0.23265097236438076</v>
      </c>
      <c r="AG80" s="140">
        <v>0.23265097236438076</v>
      </c>
      <c r="AH80" s="40">
        <v>0.24399999999999999</v>
      </c>
      <c r="AI80" s="41">
        <v>0.248</v>
      </c>
      <c r="AJ80" s="41">
        <v>0.25</v>
      </c>
      <c r="AK80" s="42">
        <v>0.252</v>
      </c>
      <c r="AL80" s="140">
        <v>0.252</v>
      </c>
      <c r="AM80" s="41">
        <v>0.25430000000000003</v>
      </c>
      <c r="AN80" s="41">
        <v>0.25430000000000003</v>
      </c>
      <c r="AO80" s="41">
        <v>0.253</v>
      </c>
      <c r="AP80" s="42">
        <v>0.25600000000000001</v>
      </c>
      <c r="AQ80" s="140">
        <v>0.25600000000000001</v>
      </c>
      <c r="AR80" s="41">
        <v>0</v>
      </c>
      <c r="AS80" s="41">
        <v>0.25719999999999998</v>
      </c>
      <c r="AT80" s="41">
        <v>0.25619999999999998</v>
      </c>
      <c r="AU80" s="42">
        <v>0.25950000000000001</v>
      </c>
      <c r="AV80" s="140">
        <v>0.25950000000000001</v>
      </c>
      <c r="AW80" s="41">
        <v>0.25990000000000002</v>
      </c>
      <c r="AX80" s="41">
        <v>0.2591</v>
      </c>
      <c r="AY80" s="41">
        <v>0.2596</v>
      </c>
      <c r="AZ80" s="42">
        <v>0.26001034661148476</v>
      </c>
      <c r="BA80" s="140">
        <v>0.26001034661148476</v>
      </c>
      <c r="BB80" s="42">
        <v>0.26240000000000002</v>
      </c>
      <c r="BC80" s="42">
        <v>0.26390000000000002</v>
      </c>
      <c r="BD80" s="42">
        <v>0.2626</v>
      </c>
      <c r="BF80" s="38" t="s">
        <v>31</v>
      </c>
      <c r="BG80" s="41" t="s">
        <v>31</v>
      </c>
      <c r="BH80" s="41" t="s">
        <v>31</v>
      </c>
      <c r="BI80" s="41" t="s">
        <v>31</v>
      </c>
      <c r="BJ80" s="41" t="s">
        <v>31</v>
      </c>
      <c r="BK80" s="38" t="s">
        <v>31</v>
      </c>
      <c r="BL80" s="41" t="s">
        <v>31</v>
      </c>
      <c r="BM80" s="41" t="s">
        <v>31</v>
      </c>
      <c r="BN80" s="41" t="s">
        <v>31</v>
      </c>
      <c r="BO80" s="41" t="s">
        <v>31</v>
      </c>
      <c r="BP80" s="38" t="s">
        <v>31</v>
      </c>
      <c r="BQ80" s="41" t="s">
        <v>31</v>
      </c>
      <c r="BR80" s="41" t="s">
        <v>31</v>
      </c>
      <c r="BS80" s="41" t="s">
        <v>31</v>
      </c>
      <c r="BT80" s="41" t="s">
        <v>31</v>
      </c>
      <c r="BU80" s="38" t="s">
        <v>31</v>
      </c>
      <c r="BV80" s="41" t="s">
        <v>31</v>
      </c>
      <c r="BW80" s="41" t="s">
        <v>31</v>
      </c>
      <c r="BX80" s="41" t="s">
        <v>31</v>
      </c>
      <c r="BY80" s="41" t="s">
        <v>31</v>
      </c>
      <c r="BZ80" s="43">
        <v>1.4333891767991158E-2</v>
      </c>
      <c r="CA80" s="40" t="s">
        <v>31</v>
      </c>
      <c r="CB80" s="41" t="s">
        <v>31</v>
      </c>
      <c r="CC80" s="41" t="s">
        <v>31</v>
      </c>
      <c r="CD80" s="42" t="s">
        <v>31</v>
      </c>
      <c r="CE80" s="38">
        <v>2.5942223718358859E-2</v>
      </c>
      <c r="CF80" s="40" t="s">
        <v>31</v>
      </c>
      <c r="CG80" s="41" t="s">
        <v>31</v>
      </c>
      <c r="CH80" s="41" t="s">
        <v>31</v>
      </c>
      <c r="CI80" s="42" t="s">
        <v>31</v>
      </c>
      <c r="CJ80" s="38">
        <v>9.7893107743154406E-3</v>
      </c>
      <c r="CK80" s="41">
        <v>5.4816447647308308E-2</v>
      </c>
      <c r="CL80" s="41">
        <v>7.3601374570446687E-2</v>
      </c>
      <c r="CM80" s="41">
        <v>8.1782778018173907E-2</v>
      </c>
      <c r="CN80" s="42">
        <v>8.3167619885613719E-2</v>
      </c>
      <c r="CO80" s="38">
        <v>8.3167619885613719E-2</v>
      </c>
      <c r="CP80" s="41">
        <v>4.2213114754098502E-2</v>
      </c>
      <c r="CQ80" s="41">
        <v>2.5403225806451823E-2</v>
      </c>
      <c r="CR80" s="41">
        <v>1.2000000000000011E-2</v>
      </c>
      <c r="CS80" s="42">
        <v>1.5873015873015817E-2</v>
      </c>
      <c r="CT80" s="38">
        <v>1.5873015873015817E-2</v>
      </c>
      <c r="CU80" s="41">
        <v>-1</v>
      </c>
      <c r="CV80" s="41">
        <v>1.1403853716083212E-2</v>
      </c>
      <c r="CW80" s="41">
        <v>1.2648221343873445E-2</v>
      </c>
      <c r="CX80" s="42">
        <v>1.3671875E-2</v>
      </c>
      <c r="CY80" s="38">
        <v>1.3671875E-2</v>
      </c>
      <c r="CZ80" s="41" t="s">
        <v>31</v>
      </c>
      <c r="DA80" s="41">
        <v>7.3872472783826915E-3</v>
      </c>
      <c r="DB80" s="41">
        <v>1.3270882123341154E-2</v>
      </c>
      <c r="DC80" s="42">
        <v>1.9666536088043252E-3</v>
      </c>
      <c r="DD80" s="38">
        <v>1.9666536088043252E-3</v>
      </c>
      <c r="DE80" s="41">
        <v>9.6190842631782569E-3</v>
      </c>
      <c r="DF80" s="41">
        <v>1.8525665766113475E-2</v>
      </c>
      <c r="DG80" s="41">
        <v>1.1556240369799742E-2</v>
      </c>
      <c r="XBA80" s="3" t="s">
        <v>889</v>
      </c>
      <c r="XBB80" s="3" t="s">
        <v>890</v>
      </c>
      <c r="XBD80" s="32" t="s">
        <v>11</v>
      </c>
      <c r="XBE80" s="3" t="s">
        <v>887</v>
      </c>
      <c r="XBF80" s="3" t="s">
        <v>891</v>
      </c>
    </row>
  </sheetData>
  <protectedRanges>
    <protectedRange password="CA91" sqref="XBF46" name="TOTAL"/>
    <protectedRange password="F30A" sqref="XBA26:XBA33" name="Celdas1"/>
    <protectedRange password="F30A" sqref="XBD50:XBE53" name="Celdas1_1"/>
  </protectedRanges>
  <hyperlinks>
    <hyperlink ref="B5" location="Contenido!A1" display="Contenido!A1" xr:uid="{134D4FC9-8062-4F73-9B2E-98F623FA8493}"/>
  </hyperlinks>
  <pageMargins left="0.7" right="0.7" top="0.75" bottom="0.75" header="0.3" footer="0.3"/>
  <pageSetup orientation="portrait" r:id="rId1"/>
  <headerFooter>
    <oddFooter>&amp;C_x000D_&amp;1#&amp;"Calibri"&amp;6&amp;K000000 ECP-INFORMACION PUBLICA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39B6-DEE6-4003-A6B8-6ABEF3D6298B}">
  <sheetPr codeName="Hoja2"/>
  <dimension ref="B4:XDN68"/>
  <sheetViews>
    <sheetView showGridLines="0" tabSelected="1" zoomScale="86" zoomScaleNormal="86" workbookViewId="0">
      <pane xSplit="2" ySplit="7" topLeftCell="C8" activePane="bottomRight" state="frozen"/>
      <selection pane="topRight"/>
      <selection pane="bottomLeft"/>
      <selection pane="bottomRight" activeCell="B16" sqref="B16"/>
    </sheetView>
  </sheetViews>
  <sheetFormatPr baseColWidth="10" defaultColWidth="11.453125" defaultRowHeight="14.15" customHeight="1" outlineLevelCol="1" x14ac:dyDescent="0.25"/>
  <cols>
    <col min="1" max="1" width="2.54296875" style="2" customWidth="1"/>
    <col min="2" max="2" width="6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6" width="11.81640625" style="2" hidden="1" customWidth="1" outlineLevel="1"/>
    <col min="47" max="47" width="11.1796875" style="2" hidden="1" customWidth="1" outlineLevel="1"/>
    <col min="48" max="48" width="11.81640625" style="2" customWidth="1" collapsed="1"/>
    <col min="49" max="51" width="11.81640625" style="2" hidden="1" customWidth="1" outlineLevel="1"/>
    <col min="52" max="52" width="11.1796875" style="2" hidden="1" customWidth="1" outlineLevel="1"/>
    <col min="53" max="53" width="11.26953125" style="2" customWidth="1" collapsed="1"/>
    <col min="54" max="56" width="11.81640625" style="2" customWidth="1" outlineLevel="1"/>
    <col min="57" max="57" width="7.54296875" style="2" customWidth="1"/>
    <col min="58" max="58" width="11.81640625" style="2" customWidth="1"/>
    <col min="59" max="60" width="11.81640625" style="2" hidden="1" customWidth="1" outlineLevel="1"/>
    <col min="61" max="61" width="11.81640625" style="13" hidden="1" customWidth="1" outlineLevel="1"/>
    <col min="62" max="62" width="11.81640625" style="2" hidden="1" customWidth="1" outlineLevel="1"/>
    <col min="63" max="63" width="11.81640625" style="2" customWidth="1" collapsed="1"/>
    <col min="64" max="67" width="11.81640625" style="2" hidden="1" customWidth="1" outlineLevel="1"/>
    <col min="68" max="68" width="11.81640625" style="2" customWidth="1" collapsed="1"/>
    <col min="69" max="72" width="11.81640625" style="2" hidden="1" customWidth="1" outlineLevel="1"/>
    <col min="73" max="73" width="11.81640625" style="2" customWidth="1" collapsed="1"/>
    <col min="74" max="77" width="11.81640625" style="2" hidden="1" customWidth="1" outlineLevel="1"/>
    <col min="78" max="78" width="11.81640625" style="2" customWidth="1" collapsed="1"/>
    <col min="79" max="82" width="11.81640625" style="2" hidden="1" customWidth="1" outlineLevel="1"/>
    <col min="83" max="83" width="11.81640625" style="2" customWidth="1" collapsed="1"/>
    <col min="84" max="87" width="11.81640625" style="2" hidden="1" customWidth="1" outlineLevel="1"/>
    <col min="88" max="88" width="11.81640625" style="2" customWidth="1" collapsed="1"/>
    <col min="89" max="92" width="11.81640625" style="2" hidden="1" customWidth="1" outlineLevel="1"/>
    <col min="93" max="93" width="11.81640625" style="2" customWidth="1" collapsed="1"/>
    <col min="94" max="97" width="11.81640625" style="2" hidden="1" customWidth="1" outlineLevel="1"/>
    <col min="98" max="98" width="11.81640625" style="2" customWidth="1" collapsed="1"/>
    <col min="99" max="102" width="11.81640625" style="2" hidden="1" customWidth="1" outlineLevel="1"/>
    <col min="103" max="103" width="11.81640625" style="2" customWidth="1" collapsed="1"/>
    <col min="104" max="107" width="11.81640625" style="2" hidden="1" customWidth="1" outlineLevel="1"/>
    <col min="108" max="108" width="11.81640625" style="2" customWidth="1" collapsed="1"/>
    <col min="109" max="111" width="11.81640625" style="2"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0" width="11.453125" style="2" hidden="1" customWidth="1" outlineLevel="1"/>
    <col min="141" max="142" width="11.453125" style="3" hidden="1" customWidth="1" outlineLevel="1"/>
    <col min="143" max="143" width="11.453125" style="3" collapsed="1"/>
    <col min="144" max="147" width="11.453125" style="3" hidden="1" customWidth="1" outlineLevel="1"/>
    <col min="148" max="148" width="11.453125" style="3" collapsed="1"/>
    <col min="149" max="152" width="11.453125" style="3" hidden="1" customWidth="1" outlineLevel="1"/>
    <col min="153" max="153" width="11.453125" style="3" collapsed="1"/>
    <col min="154" max="157" width="11.453125" style="3" hidden="1" customWidth="1" outlineLevel="1"/>
    <col min="158" max="158" width="11.453125" style="3" collapsed="1"/>
    <col min="159" max="160" width="0" style="3" hidden="1" customWidth="1" outlineLevel="1"/>
    <col min="161" max="162" width="11.453125" style="3" hidden="1" customWidth="1" outlineLevel="1"/>
    <col min="163" max="163" width="11.453125" style="3" collapsed="1"/>
    <col min="164" max="166" width="11.453125" style="3" customWidth="1" outlineLevel="1"/>
    <col min="167" max="16331" width="11.453125" style="3"/>
    <col min="16332" max="16332" width="11.453125" style="77"/>
    <col min="16333" max="16339" width="11.453125" style="3"/>
    <col min="16340" max="16342" width="11.453125" style="77"/>
    <col min="16343" max="16384" width="11.453125" style="2"/>
  </cols>
  <sheetData>
    <row r="4" spans="2:166 16333:16338" ht="14.15" customHeight="1" x14ac:dyDescent="0.3">
      <c r="B4" s="11" t="s">
        <v>895</v>
      </c>
      <c r="S4" s="12"/>
      <c r="X4" s="12"/>
    </row>
    <row r="5" spans="2:166 16333:16338" ht="14.15" customHeight="1" x14ac:dyDescent="0.3">
      <c r="B5" s="14" t="s">
        <v>924</v>
      </c>
      <c r="S5" s="12"/>
      <c r="BF5" s="11" t="s">
        <v>925</v>
      </c>
      <c r="DI5" s="11" t="s">
        <v>926</v>
      </c>
      <c r="DL5" s="13"/>
    </row>
    <row r="6" spans="2:166 16333:16338" ht="14.15" customHeight="1" x14ac:dyDescent="0.35">
      <c r="B6"/>
      <c r="C6" s="12"/>
      <c r="D6" s="12"/>
      <c r="E6" s="12"/>
      <c r="F6" s="12"/>
      <c r="G6" s="12"/>
      <c r="H6" s="12"/>
      <c r="I6" s="12"/>
      <c r="J6" s="12"/>
      <c r="K6" s="12"/>
      <c r="L6" s="12"/>
      <c r="M6" s="12"/>
      <c r="N6" s="12"/>
      <c r="O6" s="12"/>
      <c r="P6" s="12"/>
      <c r="Q6" s="12"/>
      <c r="R6" s="12"/>
      <c r="S6" s="12"/>
      <c r="T6" s="12"/>
      <c r="V6" s="12"/>
      <c r="W6" s="12"/>
      <c r="Y6" s="12"/>
      <c r="Z6" s="12"/>
      <c r="DL6" s="13"/>
      <c r="XDE6" s="1" t="s">
        <v>1</v>
      </c>
      <c r="XDF6" s="1" t="s">
        <v>0</v>
      </c>
      <c r="XDG6" s="1"/>
      <c r="XDH6" s="1" t="s">
        <v>12</v>
      </c>
      <c r="XDI6" s="1" t="s">
        <v>13</v>
      </c>
      <c r="XDJ6" s="1" t="s">
        <v>14</v>
      </c>
    </row>
    <row r="7" spans="2:166 16333:16338" s="17" customFormat="1" ht="18.75" customHeight="1" thickBot="1" x14ac:dyDescent="0.4">
      <c r="B7" s="15" t="s">
        <v>27</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5" t="s">
        <v>943</v>
      </c>
      <c r="Y7" s="15" t="s">
        <v>944</v>
      </c>
      <c r="Z7" s="15" t="s">
        <v>945</v>
      </c>
      <c r="AA7" s="15" t="s">
        <v>946</v>
      </c>
      <c r="AB7" s="16" t="s">
        <v>20</v>
      </c>
      <c r="AC7" s="15" t="s">
        <v>947</v>
      </c>
      <c r="AD7" s="15" t="s">
        <v>948</v>
      </c>
      <c r="AE7" s="15" t="s">
        <v>949</v>
      </c>
      <c r="AF7" s="15" t="s">
        <v>950</v>
      </c>
      <c r="AG7" s="15" t="s">
        <v>21</v>
      </c>
      <c r="AH7" s="15" t="s">
        <v>951</v>
      </c>
      <c r="AI7" s="15" t="s">
        <v>952</v>
      </c>
      <c r="AJ7" s="15" t="s">
        <v>953</v>
      </c>
      <c r="AK7" s="15" t="s">
        <v>954</v>
      </c>
      <c r="AL7" s="15" t="s">
        <v>22</v>
      </c>
      <c r="AM7" s="15" t="s">
        <v>955</v>
      </c>
      <c r="AN7" s="15" t="s">
        <v>956</v>
      </c>
      <c r="AO7" s="15" t="s">
        <v>957</v>
      </c>
      <c r="AP7" s="15" t="s">
        <v>958</v>
      </c>
      <c r="AQ7" s="15" t="s">
        <v>23</v>
      </c>
      <c r="AR7" s="15" t="s">
        <v>959</v>
      </c>
      <c r="AS7" s="15" t="s">
        <v>960</v>
      </c>
      <c r="AT7" s="15" t="s">
        <v>961</v>
      </c>
      <c r="AU7" s="15" t="s">
        <v>962</v>
      </c>
      <c r="AV7" s="15" t="s">
        <v>24</v>
      </c>
      <c r="AW7" s="15" t="s">
        <v>963</v>
      </c>
      <c r="AX7" s="15" t="s">
        <v>964</v>
      </c>
      <c r="AY7" s="15" t="s">
        <v>965</v>
      </c>
      <c r="AZ7" s="15" t="s">
        <v>966</v>
      </c>
      <c r="BA7" s="15" t="s">
        <v>25</v>
      </c>
      <c r="BB7" s="15" t="s">
        <v>967</v>
      </c>
      <c r="BC7" s="15" t="s">
        <v>968</v>
      </c>
      <c r="BD7" s="15" t="s">
        <v>969</v>
      </c>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6">
        <v>2018</v>
      </c>
      <c r="CA7" s="16" t="s">
        <v>943</v>
      </c>
      <c r="CB7" s="15" t="s">
        <v>944</v>
      </c>
      <c r="CC7" s="15" t="s">
        <v>945</v>
      </c>
      <c r="CD7" s="18" t="s">
        <v>946</v>
      </c>
      <c r="CE7" s="16">
        <v>2019</v>
      </c>
      <c r="CF7" s="16" t="s">
        <v>947</v>
      </c>
      <c r="CG7" s="18" t="s">
        <v>948</v>
      </c>
      <c r="CH7" s="15" t="s">
        <v>949</v>
      </c>
      <c r="CI7" s="15" t="s">
        <v>950</v>
      </c>
      <c r="CJ7" s="15">
        <v>2020</v>
      </c>
      <c r="CK7" s="18" t="s">
        <v>951</v>
      </c>
      <c r="CL7" s="18" t="s">
        <v>952</v>
      </c>
      <c r="CM7" s="15" t="s">
        <v>953</v>
      </c>
      <c r="CN7" s="15" t="s">
        <v>954</v>
      </c>
      <c r="CO7" s="15">
        <v>2021</v>
      </c>
      <c r="CP7" s="15" t="s">
        <v>955</v>
      </c>
      <c r="CQ7" s="15" t="s">
        <v>956</v>
      </c>
      <c r="CR7" s="15" t="s">
        <v>957</v>
      </c>
      <c r="CS7" s="15" t="s">
        <v>958</v>
      </c>
      <c r="CT7" s="15">
        <v>2022</v>
      </c>
      <c r="CU7" s="15" t="s">
        <v>959</v>
      </c>
      <c r="CV7" s="15" t="s">
        <v>960</v>
      </c>
      <c r="CW7" s="15" t="s">
        <v>961</v>
      </c>
      <c r="CX7" s="15" t="s">
        <v>962</v>
      </c>
      <c r="CY7" s="15">
        <v>2023</v>
      </c>
      <c r="CZ7" s="15" t="s">
        <v>963</v>
      </c>
      <c r="DA7" s="15" t="s">
        <v>964</v>
      </c>
      <c r="DB7" s="15" t="s">
        <v>965</v>
      </c>
      <c r="DC7" s="15" t="s">
        <v>966</v>
      </c>
      <c r="DD7" s="15">
        <v>2024</v>
      </c>
      <c r="DE7" s="15" t="s">
        <v>967</v>
      </c>
      <c r="DF7" s="15" t="s">
        <v>968</v>
      </c>
      <c r="DG7" s="15" t="s">
        <v>969</v>
      </c>
      <c r="DI7" s="16">
        <v>2014</v>
      </c>
      <c r="DJ7" s="15" t="s">
        <v>927</v>
      </c>
      <c r="DK7" s="15" t="s">
        <v>928</v>
      </c>
      <c r="DL7" s="15" t="s">
        <v>929</v>
      </c>
      <c r="DM7" s="15" t="s">
        <v>930</v>
      </c>
      <c r="DN7" s="16">
        <v>2015</v>
      </c>
      <c r="DO7" s="15" t="s">
        <v>931</v>
      </c>
      <c r="DP7" s="15" t="s">
        <v>932</v>
      </c>
      <c r="DQ7" s="15" t="s">
        <v>933</v>
      </c>
      <c r="DR7" s="15" t="s">
        <v>934</v>
      </c>
      <c r="DS7" s="16">
        <v>2016</v>
      </c>
      <c r="DT7" s="15" t="s">
        <v>935</v>
      </c>
      <c r="DU7" s="15" t="s">
        <v>936</v>
      </c>
      <c r="DV7" s="15" t="s">
        <v>937</v>
      </c>
      <c r="DW7" s="15" t="s">
        <v>938</v>
      </c>
      <c r="DX7" s="16">
        <v>2017</v>
      </c>
      <c r="DY7" s="15" t="s">
        <v>939</v>
      </c>
      <c r="DZ7" s="15" t="s">
        <v>940</v>
      </c>
      <c r="EA7" s="15" t="s">
        <v>941</v>
      </c>
      <c r="EB7" s="15" t="s">
        <v>942</v>
      </c>
      <c r="EC7" s="16">
        <v>2018</v>
      </c>
      <c r="ED7" s="16" t="s">
        <v>943</v>
      </c>
      <c r="EE7" s="15" t="s">
        <v>944</v>
      </c>
      <c r="EF7" s="15" t="s">
        <v>945</v>
      </c>
      <c r="EG7" s="18" t="s">
        <v>946</v>
      </c>
      <c r="EH7" s="16">
        <v>2019</v>
      </c>
      <c r="EI7" s="16" t="s">
        <v>947</v>
      </c>
      <c r="EJ7" s="15" t="s">
        <v>948</v>
      </c>
      <c r="EK7" s="15" t="s">
        <v>949</v>
      </c>
      <c r="EL7" s="18" t="s">
        <v>950</v>
      </c>
      <c r="EM7" s="16">
        <v>2020</v>
      </c>
      <c r="EN7" s="16" t="s">
        <v>951</v>
      </c>
      <c r="EO7" s="16" t="s">
        <v>952</v>
      </c>
      <c r="EP7" s="15" t="s">
        <v>953</v>
      </c>
      <c r="EQ7" s="15" t="s">
        <v>954</v>
      </c>
      <c r="ER7" s="16">
        <v>2021</v>
      </c>
      <c r="ES7" s="15" t="s">
        <v>955</v>
      </c>
      <c r="ET7" s="15" t="s">
        <v>956</v>
      </c>
      <c r="EU7" s="15" t="s">
        <v>957</v>
      </c>
      <c r="EV7" s="15" t="s">
        <v>958</v>
      </c>
      <c r="EW7" s="16">
        <v>2022</v>
      </c>
      <c r="EX7" s="15" t="s">
        <v>959</v>
      </c>
      <c r="EY7" s="15" t="s">
        <v>960</v>
      </c>
      <c r="EZ7" s="15" t="s">
        <v>961</v>
      </c>
      <c r="FA7" s="15" t="s">
        <v>962</v>
      </c>
      <c r="FB7" s="16">
        <v>2023</v>
      </c>
      <c r="FC7" s="15" t="s">
        <v>963</v>
      </c>
      <c r="FD7" s="15" t="s">
        <v>964</v>
      </c>
      <c r="FE7" s="15" t="s">
        <v>965</v>
      </c>
      <c r="FF7" s="15" t="s">
        <v>966</v>
      </c>
      <c r="FG7" s="16">
        <v>2024</v>
      </c>
      <c r="FH7" s="15" t="s">
        <v>967</v>
      </c>
      <c r="FI7" s="15" t="s">
        <v>968</v>
      </c>
      <c r="FJ7" s="15" t="s">
        <v>969</v>
      </c>
      <c r="XDE7" s="19" t="s">
        <v>26</v>
      </c>
      <c r="XDF7" s="19" t="s">
        <v>27</v>
      </c>
      <c r="XDG7" s="19"/>
      <c r="XDH7" s="19"/>
      <c r="XDI7" s="19"/>
      <c r="XDJ7" s="19"/>
    </row>
    <row r="8" spans="2:166 16333:16338" ht="14.15" customHeight="1" x14ac:dyDescent="0.25">
      <c r="B8" s="20" t="s">
        <v>29</v>
      </c>
      <c r="C8" s="21"/>
      <c r="D8" s="22"/>
      <c r="E8" s="22"/>
      <c r="F8" s="22"/>
      <c r="G8" s="22"/>
      <c r="H8" s="21"/>
      <c r="I8" s="22"/>
      <c r="J8" s="22"/>
      <c r="K8" s="22"/>
      <c r="L8" s="22"/>
      <c r="M8" s="21"/>
      <c r="N8" s="22"/>
      <c r="O8" s="22"/>
      <c r="P8" s="22"/>
      <c r="Q8" s="22"/>
      <c r="R8" s="21"/>
      <c r="S8" s="22"/>
      <c r="T8" s="22"/>
      <c r="U8" s="22"/>
      <c r="V8" s="22"/>
      <c r="W8" s="21"/>
      <c r="X8" s="23"/>
      <c r="Y8" s="24"/>
      <c r="Z8" s="24"/>
      <c r="AA8" s="25"/>
      <c r="AB8" s="21"/>
      <c r="AC8" s="23"/>
      <c r="AD8" s="24"/>
      <c r="AE8" s="24"/>
      <c r="AF8" s="25"/>
      <c r="AG8" s="21"/>
      <c r="AH8" s="24"/>
      <c r="AI8" s="24"/>
      <c r="AJ8" s="24"/>
      <c r="AK8" s="25"/>
      <c r="AL8" s="21"/>
      <c r="AM8" s="24"/>
      <c r="AN8" s="24"/>
      <c r="AO8" s="24"/>
      <c r="AP8" s="25"/>
      <c r="AQ8" s="21"/>
      <c r="AR8" s="24"/>
      <c r="AS8" s="24"/>
      <c r="AT8" s="24"/>
      <c r="AU8" s="25"/>
      <c r="AV8" s="21"/>
      <c r="AW8" s="24"/>
      <c r="AX8" s="24"/>
      <c r="AY8" s="24"/>
      <c r="AZ8" s="25"/>
      <c r="BA8" s="21"/>
      <c r="BB8" s="24"/>
      <c r="BC8" s="24"/>
      <c r="BD8" s="22"/>
      <c r="BF8" s="21"/>
      <c r="BG8" s="26"/>
      <c r="BH8" s="26"/>
      <c r="BI8" s="26"/>
      <c r="BJ8" s="26"/>
      <c r="BK8" s="21"/>
      <c r="BL8" s="26"/>
      <c r="BM8" s="26"/>
      <c r="BN8" s="26"/>
      <c r="BO8" s="26"/>
      <c r="BP8" s="21"/>
      <c r="BQ8" s="26"/>
      <c r="BR8" s="26"/>
      <c r="BS8" s="26"/>
      <c r="BT8" s="26"/>
      <c r="BU8" s="21"/>
      <c r="BV8" s="26"/>
      <c r="BW8" s="26"/>
      <c r="BX8" s="26"/>
      <c r="BY8" s="26"/>
      <c r="BZ8" s="27"/>
      <c r="CA8" s="28"/>
      <c r="CB8" s="29"/>
      <c r="CC8" s="29"/>
      <c r="CD8" s="30"/>
      <c r="CE8" s="21"/>
      <c r="CF8" s="28"/>
      <c r="CG8" s="29"/>
      <c r="CH8" s="29"/>
      <c r="CI8" s="30"/>
      <c r="CJ8" s="21"/>
      <c r="CK8" s="29"/>
      <c r="CL8" s="29"/>
      <c r="CM8" s="29"/>
      <c r="CN8" s="30"/>
      <c r="CO8" s="21"/>
      <c r="CP8" s="29"/>
      <c r="CQ8" s="29"/>
      <c r="CR8" s="29"/>
      <c r="CS8" s="30"/>
      <c r="CT8" s="21"/>
      <c r="CU8" s="29"/>
      <c r="CV8" s="29"/>
      <c r="CW8" s="29"/>
      <c r="CX8" s="29"/>
      <c r="CY8" s="21"/>
      <c r="CZ8" s="29"/>
      <c r="DA8" s="29"/>
      <c r="DB8" s="29"/>
      <c r="DC8" s="29"/>
      <c r="DD8" s="21"/>
      <c r="DE8" s="29"/>
      <c r="DF8" s="31"/>
      <c r="DG8" s="31"/>
      <c r="DI8" s="21"/>
      <c r="DJ8" s="26"/>
      <c r="DK8" s="26"/>
      <c r="DL8" s="26"/>
      <c r="DM8" s="26"/>
      <c r="DN8" s="21"/>
      <c r="DO8" s="26"/>
      <c r="DP8" s="26"/>
      <c r="DQ8" s="26"/>
      <c r="DR8" s="26"/>
      <c r="DS8" s="21"/>
      <c r="DT8" s="26"/>
      <c r="DU8" s="26"/>
      <c r="DV8" s="26"/>
      <c r="DW8" s="26"/>
      <c r="DX8" s="21"/>
      <c r="DY8" s="26"/>
      <c r="DZ8" s="26"/>
      <c r="EA8" s="26"/>
      <c r="EB8" s="26"/>
      <c r="EC8" s="27"/>
      <c r="ED8" s="28"/>
      <c r="EE8" s="29"/>
      <c r="EF8" s="29"/>
      <c r="EG8" s="30"/>
      <c r="EH8" s="21"/>
      <c r="EI8" s="28"/>
      <c r="EJ8" s="29"/>
      <c r="EK8" s="29"/>
      <c r="EL8" s="30"/>
      <c r="EM8" s="21"/>
      <c r="EN8" s="29"/>
      <c r="EO8" s="29"/>
      <c r="EP8" s="29"/>
      <c r="EQ8" s="30"/>
      <c r="ER8" s="21"/>
      <c r="ES8" s="29"/>
      <c r="ET8" s="29"/>
      <c r="EU8" s="29"/>
      <c r="EV8" s="30"/>
      <c r="EW8" s="21"/>
      <c r="EX8" s="29"/>
      <c r="EY8" s="29"/>
      <c r="EZ8" s="29"/>
      <c r="FA8" s="29"/>
      <c r="FB8" s="21"/>
      <c r="FC8" s="29"/>
      <c r="FD8" s="29"/>
      <c r="FE8" s="29"/>
      <c r="FF8" s="29"/>
      <c r="FG8" s="21"/>
      <c r="FH8" s="29"/>
      <c r="FI8" s="29"/>
      <c r="XDE8" s="3" t="s">
        <v>28</v>
      </c>
      <c r="XDF8" s="3" t="s">
        <v>29</v>
      </c>
      <c r="XDH8" s="32" t="s">
        <v>30</v>
      </c>
    </row>
    <row r="9" spans="2:166 16333:16338" ht="14.15" customHeight="1" x14ac:dyDescent="0.25">
      <c r="B9" s="33" t="s">
        <v>33</v>
      </c>
      <c r="C9" s="34">
        <v>27756</v>
      </c>
      <c r="D9" s="35">
        <v>5827</v>
      </c>
      <c r="E9" s="35">
        <v>6274</v>
      </c>
      <c r="F9" s="35">
        <v>6852</v>
      </c>
      <c r="G9" s="35">
        <v>7115</v>
      </c>
      <c r="H9" s="34">
        <v>26068</v>
      </c>
      <c r="I9" s="35">
        <v>6032</v>
      </c>
      <c r="J9" s="35">
        <v>6114</v>
      </c>
      <c r="K9" s="35">
        <v>6049</v>
      </c>
      <c r="L9" s="35">
        <v>6550</v>
      </c>
      <c r="M9" s="34">
        <v>24745</v>
      </c>
      <c r="N9" s="35">
        <v>6731</v>
      </c>
      <c r="O9" s="35">
        <v>6688</v>
      </c>
      <c r="P9" s="35">
        <v>6915</v>
      </c>
      <c r="Q9" s="35">
        <v>7902</v>
      </c>
      <c r="R9" s="34">
        <v>28236</v>
      </c>
      <c r="S9" s="35">
        <v>7571</v>
      </c>
      <c r="T9" s="35">
        <v>8134</v>
      </c>
      <c r="U9" s="35">
        <v>8671</v>
      </c>
      <c r="V9" s="35">
        <v>8645</v>
      </c>
      <c r="W9" s="34">
        <v>33023</v>
      </c>
      <c r="X9" s="36">
        <v>7822</v>
      </c>
      <c r="Y9" s="35">
        <v>8676</v>
      </c>
      <c r="Z9" s="35">
        <v>8715</v>
      </c>
      <c r="AA9" s="37">
        <v>9092</v>
      </c>
      <c r="AB9" s="34">
        <v>34305</v>
      </c>
      <c r="AC9" s="36">
        <v>7891</v>
      </c>
      <c r="AD9" s="35">
        <v>4010</v>
      </c>
      <c r="AE9" s="35">
        <v>5795</v>
      </c>
      <c r="AF9" s="37">
        <v>6992</v>
      </c>
      <c r="AG9" s="34">
        <v>24688</v>
      </c>
      <c r="AH9" s="35">
        <v>8615</v>
      </c>
      <c r="AI9" s="35">
        <v>9336</v>
      </c>
      <c r="AJ9" s="35">
        <v>12084</v>
      </c>
      <c r="AK9" s="37">
        <v>15637</v>
      </c>
      <c r="AL9" s="34">
        <v>44822</v>
      </c>
      <c r="AM9" s="35">
        <v>16614</v>
      </c>
      <c r="AN9" s="35">
        <v>22185</v>
      </c>
      <c r="AO9" s="35">
        <v>22163</v>
      </c>
      <c r="AP9" s="37">
        <v>22689</v>
      </c>
      <c r="AQ9" s="34">
        <v>83652</v>
      </c>
      <c r="AR9" s="35">
        <v>20264</v>
      </c>
      <c r="AS9" s="35">
        <v>17211</v>
      </c>
      <c r="AT9" s="35">
        <v>17726</v>
      </c>
      <c r="AU9" s="37">
        <v>16544</v>
      </c>
      <c r="AV9" s="34">
        <v>71745</v>
      </c>
      <c r="AW9" s="35">
        <v>15508</v>
      </c>
      <c r="AX9" s="35">
        <v>15667</v>
      </c>
      <c r="AY9" s="35">
        <v>15198</v>
      </c>
      <c r="AZ9" s="37">
        <v>16283</v>
      </c>
      <c r="BA9" s="34">
        <v>62655</v>
      </c>
      <c r="BB9" s="35">
        <v>15213</v>
      </c>
      <c r="BC9" s="35">
        <v>14355</v>
      </c>
      <c r="BD9" s="35">
        <v>14590</v>
      </c>
      <c r="BF9" s="38">
        <v>0.42072394349117809</v>
      </c>
      <c r="BG9" s="39">
        <v>0.47370132509552071</v>
      </c>
      <c r="BH9" s="39">
        <v>0.44785495038903561</v>
      </c>
      <c r="BI9" s="39">
        <v>0.5269147954475546</v>
      </c>
      <c r="BJ9" s="39">
        <v>0.55685998278156057</v>
      </c>
      <c r="BK9" s="38">
        <v>0.50043193641895911</v>
      </c>
      <c r="BL9" s="39">
        <v>0.57529804482594182</v>
      </c>
      <c r="BM9" s="39">
        <v>0.5202961450089354</v>
      </c>
      <c r="BN9" s="39">
        <v>0.49651153246326851</v>
      </c>
      <c r="BO9" s="39">
        <v>0.49200030045819876</v>
      </c>
      <c r="BP9" s="38">
        <v>0.51841531886365544</v>
      </c>
      <c r="BQ9" s="39">
        <v>0.50340288684466383</v>
      </c>
      <c r="BR9" s="39">
        <v>0.5085544825488556</v>
      </c>
      <c r="BS9" s="39">
        <v>0.5189493433395872</v>
      </c>
      <c r="BT9" s="39">
        <v>0.51435266549502046</v>
      </c>
      <c r="BU9" s="38">
        <v>0.5114290889331643</v>
      </c>
      <c r="BV9" s="39">
        <v>0.51703885815748141</v>
      </c>
      <c r="BW9" s="39">
        <v>0.47883675752045685</v>
      </c>
      <c r="BX9" s="39">
        <v>0.4850637726560752</v>
      </c>
      <c r="BY9" s="39">
        <v>0.4720432456044556</v>
      </c>
      <c r="BZ9" s="38">
        <v>0.48692126216455323</v>
      </c>
      <c r="CA9" s="40">
        <v>0.49062284388132721</v>
      </c>
      <c r="CB9" s="41">
        <v>0.47386531214156974</v>
      </c>
      <c r="CC9" s="41">
        <v>0.48379038525591206</v>
      </c>
      <c r="CD9" s="42">
        <v>0.4893170442925569</v>
      </c>
      <c r="CE9" s="38">
        <v>0.48421245783166544</v>
      </c>
      <c r="CF9" s="40">
        <v>0.52355360934182593</v>
      </c>
      <c r="CG9" s="41">
        <v>0.47500592276711678</v>
      </c>
      <c r="CH9" s="41">
        <v>0.47025886553598961</v>
      </c>
      <c r="CI9" s="42">
        <v>0.4927413671599718</v>
      </c>
      <c r="CJ9" s="38">
        <v>0.49349351350270854</v>
      </c>
      <c r="CK9" s="41">
        <v>0.50069743112867604</v>
      </c>
      <c r="CL9" s="41">
        <v>0.48014811767126103</v>
      </c>
      <c r="CM9" s="41">
        <v>0.51789311275875372</v>
      </c>
      <c r="CN9" s="42">
        <v>0.49233336481848811</v>
      </c>
      <c r="CO9" s="38">
        <v>0.48855510987094525</v>
      </c>
      <c r="CP9" s="41">
        <v>0.51162504234286943</v>
      </c>
      <c r="CQ9" s="41">
        <v>0.50552580608408337</v>
      </c>
      <c r="CR9" s="41">
        <v>0.510221465076661</v>
      </c>
      <c r="CS9" s="42">
        <v>0.57182821714804177</v>
      </c>
      <c r="CT9" s="38">
        <v>0.52454945633771022</v>
      </c>
      <c r="CU9" s="41">
        <v>0.52154218355896431</v>
      </c>
      <c r="CV9" s="41">
        <v>0.50177842565597663</v>
      </c>
      <c r="CW9" s="41">
        <v>0.50458297751209791</v>
      </c>
      <c r="CX9" s="41">
        <v>0.47548427889866068</v>
      </c>
      <c r="CY9" s="38">
        <v>0.50143626947350761</v>
      </c>
      <c r="CZ9" s="41">
        <v>0.49543160181458051</v>
      </c>
      <c r="DA9" s="41">
        <v>0.48018512275109571</v>
      </c>
      <c r="DB9" s="41">
        <v>0.43915970757361228</v>
      </c>
      <c r="DC9" s="41">
        <v>0.46800988733042076</v>
      </c>
      <c r="DD9" s="38">
        <v>0.46993129725189009</v>
      </c>
      <c r="DE9" s="41">
        <v>0.48503108560497371</v>
      </c>
      <c r="DF9" s="41">
        <v>0.48383834979271295</v>
      </c>
      <c r="DG9" s="41">
        <v>0.48894101876675605</v>
      </c>
      <c r="DI9" s="38" t="s">
        <v>31</v>
      </c>
      <c r="DJ9" s="39" t="s">
        <v>31</v>
      </c>
      <c r="DK9" s="39" t="s">
        <v>31</v>
      </c>
      <c r="DL9" s="39" t="s">
        <v>31</v>
      </c>
      <c r="DM9" s="39" t="s">
        <v>31</v>
      </c>
      <c r="DN9" s="38">
        <v>-6.0815679492722263E-2</v>
      </c>
      <c r="DO9" s="39">
        <v>3.5181053715462429E-2</v>
      </c>
      <c r="DP9" s="39">
        <v>-2.550207204335353E-2</v>
      </c>
      <c r="DQ9" s="39">
        <v>-0.11719206071220079</v>
      </c>
      <c r="DR9" s="39">
        <v>-7.9409697821503866E-2</v>
      </c>
      <c r="DS9" s="38">
        <v>-5.0751879699248104E-2</v>
      </c>
      <c r="DT9" s="39">
        <v>0.11588196286472141</v>
      </c>
      <c r="DU9" s="39">
        <v>9.3882891723912287E-2</v>
      </c>
      <c r="DV9" s="39">
        <v>0.14316415936518423</v>
      </c>
      <c r="DW9" s="39">
        <v>0.20641221374045804</v>
      </c>
      <c r="DX9" s="38">
        <v>0.14107900585976973</v>
      </c>
      <c r="DY9" s="39">
        <v>0.12479572128955585</v>
      </c>
      <c r="DZ9" s="39">
        <v>0.21620813397129179</v>
      </c>
      <c r="EA9" s="39">
        <v>0.25394070860448292</v>
      </c>
      <c r="EB9" s="39">
        <v>9.4026828650974448E-2</v>
      </c>
      <c r="EC9" s="43">
        <v>0.16953534494970968</v>
      </c>
      <c r="ED9" s="40">
        <v>3.315281997094166E-2</v>
      </c>
      <c r="EE9" s="41">
        <v>6.6633882468650096E-2</v>
      </c>
      <c r="EF9" s="41">
        <v>5.0743858839810141E-3</v>
      </c>
      <c r="EG9" s="42">
        <v>5.1706188548293897E-2</v>
      </c>
      <c r="EH9" s="38">
        <v>3.8821427489931226E-2</v>
      </c>
      <c r="EI9" s="40">
        <v>8.8212733316286318E-3</v>
      </c>
      <c r="EJ9" s="41">
        <v>-0.53780544029506683</v>
      </c>
      <c r="EK9" s="41">
        <v>-0.33505450372920254</v>
      </c>
      <c r="EL9" s="42">
        <v>-0.23097228332600084</v>
      </c>
      <c r="EM9" s="38">
        <v>-0.2803381431278239</v>
      </c>
      <c r="EN9" s="41">
        <v>9.1750095044987878E-2</v>
      </c>
      <c r="EO9" s="41">
        <v>1.3281795511221945</v>
      </c>
      <c r="EP9" s="41">
        <v>1.0852459016393441</v>
      </c>
      <c r="EQ9" s="42">
        <v>1.2364130434782608</v>
      </c>
      <c r="ER9" s="38">
        <v>0.81553791315618929</v>
      </c>
      <c r="ES9" s="41">
        <v>0.92849680789320943</v>
      </c>
      <c r="ET9" s="41">
        <v>1.376285347043702</v>
      </c>
      <c r="EU9" s="41">
        <v>0.8340781198278715</v>
      </c>
      <c r="EV9" s="42">
        <v>0.45098164609579849</v>
      </c>
      <c r="EW9" s="38">
        <v>0.86631564856543664</v>
      </c>
      <c r="EX9" s="41">
        <v>0.21969423377874087</v>
      </c>
      <c r="EY9" s="41">
        <v>-0.22420554428668016</v>
      </c>
      <c r="EZ9" s="41">
        <v>-0.20019852907999824</v>
      </c>
      <c r="FA9" s="41">
        <v>-0.27083608797214509</v>
      </c>
      <c r="FB9" s="38">
        <v>-0.1423396930139148</v>
      </c>
      <c r="FC9" s="41">
        <v>-0.23470193446506116</v>
      </c>
      <c r="FD9" s="41">
        <v>-8.9710069141827886E-2</v>
      </c>
      <c r="FE9" s="41">
        <v>-0.14261536725713642</v>
      </c>
      <c r="FF9" s="41">
        <v>-1.5776112185686642E-2</v>
      </c>
      <c r="FG9" s="38">
        <v>-0.12669872464980136</v>
      </c>
      <c r="FH9" s="41">
        <v>-1.902244003095177E-2</v>
      </c>
      <c r="FI9" s="41">
        <v>-8.3742899087253408E-2</v>
      </c>
      <c r="FJ9" s="41">
        <v>-4.0005263850506623E-2</v>
      </c>
      <c r="XDE9" s="3" t="s">
        <v>32</v>
      </c>
      <c r="XDF9" s="3" t="s">
        <v>33</v>
      </c>
      <c r="XDH9" s="32" t="s">
        <v>34</v>
      </c>
      <c r="XDI9" s="3" t="s">
        <v>35</v>
      </c>
      <c r="XDJ9" s="3" t="s">
        <v>32</v>
      </c>
    </row>
    <row r="10" spans="2:166 16333:16338" ht="14.15" customHeight="1" x14ac:dyDescent="0.25">
      <c r="B10" s="33" t="s">
        <v>37</v>
      </c>
      <c r="C10" s="34">
        <v>38216</v>
      </c>
      <c r="D10" s="35">
        <v>6474</v>
      </c>
      <c r="E10" s="35">
        <v>7735</v>
      </c>
      <c r="F10" s="35">
        <v>6152</v>
      </c>
      <c r="G10" s="35">
        <v>5662</v>
      </c>
      <c r="H10" s="34">
        <v>26023</v>
      </c>
      <c r="I10" s="35">
        <v>4453</v>
      </c>
      <c r="J10" s="35">
        <v>5637</v>
      </c>
      <c r="K10" s="35">
        <v>6134</v>
      </c>
      <c r="L10" s="35">
        <v>6763</v>
      </c>
      <c r="M10" s="34">
        <v>22987</v>
      </c>
      <c r="N10" s="35">
        <v>6640</v>
      </c>
      <c r="O10" s="35">
        <v>6463</v>
      </c>
      <c r="P10" s="35">
        <v>6410</v>
      </c>
      <c r="Q10" s="35">
        <v>7461</v>
      </c>
      <c r="R10" s="34">
        <v>26974</v>
      </c>
      <c r="S10" s="35">
        <v>7072</v>
      </c>
      <c r="T10" s="35">
        <v>8853</v>
      </c>
      <c r="U10" s="35">
        <v>9205</v>
      </c>
      <c r="V10" s="35">
        <v>9669</v>
      </c>
      <c r="W10" s="34">
        <v>34797</v>
      </c>
      <c r="X10" s="36">
        <v>8121</v>
      </c>
      <c r="Y10" s="35">
        <v>9633</v>
      </c>
      <c r="Z10" s="35">
        <v>9299</v>
      </c>
      <c r="AA10" s="37">
        <v>9489</v>
      </c>
      <c r="AB10" s="34">
        <v>36542</v>
      </c>
      <c r="AC10" s="36">
        <v>7181</v>
      </c>
      <c r="AD10" s="35">
        <v>4432</v>
      </c>
      <c r="AE10" s="35">
        <v>6528</v>
      </c>
      <c r="AF10" s="37">
        <v>7198</v>
      </c>
      <c r="AG10" s="34">
        <v>25339</v>
      </c>
      <c r="AH10" s="35">
        <v>8591</v>
      </c>
      <c r="AI10" s="35">
        <v>10108</v>
      </c>
      <c r="AJ10" s="35">
        <v>11249</v>
      </c>
      <c r="AK10" s="37">
        <v>16124</v>
      </c>
      <c r="AL10" s="34">
        <v>46922</v>
      </c>
      <c r="AM10" s="35">
        <v>15859</v>
      </c>
      <c r="AN10" s="35">
        <v>21700</v>
      </c>
      <c r="AO10" s="35">
        <v>21275</v>
      </c>
      <c r="AP10" s="37">
        <v>16989</v>
      </c>
      <c r="AQ10" s="34">
        <v>75822</v>
      </c>
      <c r="AR10" s="35">
        <v>18590</v>
      </c>
      <c r="AS10" s="35">
        <v>17089</v>
      </c>
      <c r="AT10" s="35">
        <v>17404</v>
      </c>
      <c r="AU10" s="37">
        <v>18250</v>
      </c>
      <c r="AV10" s="34">
        <v>71334</v>
      </c>
      <c r="AW10" s="35">
        <v>15794</v>
      </c>
      <c r="AX10" s="35">
        <v>16960</v>
      </c>
      <c r="AY10" s="35">
        <v>19409</v>
      </c>
      <c r="AZ10" s="37">
        <v>18509</v>
      </c>
      <c r="BA10" s="34">
        <v>70673</v>
      </c>
      <c r="BB10" s="35">
        <v>16152</v>
      </c>
      <c r="BC10" s="35">
        <v>15314</v>
      </c>
      <c r="BD10" s="35">
        <v>15250</v>
      </c>
      <c r="BF10" s="38">
        <v>0.57927605650882197</v>
      </c>
      <c r="BG10" s="39">
        <v>0.52629867490447935</v>
      </c>
      <c r="BH10" s="39">
        <v>0.55214504961096433</v>
      </c>
      <c r="BI10" s="39">
        <v>0.4730852045524454</v>
      </c>
      <c r="BJ10" s="39">
        <v>0.44314001721843937</v>
      </c>
      <c r="BK10" s="38">
        <v>0.49956806358104089</v>
      </c>
      <c r="BL10" s="39">
        <v>0.42470195517405818</v>
      </c>
      <c r="BM10" s="39">
        <v>0.4797038549910646</v>
      </c>
      <c r="BN10" s="39">
        <v>0.50348846753673149</v>
      </c>
      <c r="BO10" s="39">
        <v>0.50799969954180124</v>
      </c>
      <c r="BP10" s="38">
        <v>0.48158468113634462</v>
      </c>
      <c r="BQ10" s="39">
        <v>0.49659711315533617</v>
      </c>
      <c r="BR10" s="39">
        <v>0.4914455174511444</v>
      </c>
      <c r="BS10" s="39">
        <v>0.48105065666041275</v>
      </c>
      <c r="BT10" s="39">
        <v>0.48564733450497949</v>
      </c>
      <c r="BU10" s="38">
        <v>0.4885709110668357</v>
      </c>
      <c r="BV10" s="39">
        <v>0.48296114184251859</v>
      </c>
      <c r="BW10" s="39">
        <v>0.52116324247954315</v>
      </c>
      <c r="BX10" s="39">
        <v>0.51493622734392486</v>
      </c>
      <c r="BY10" s="39">
        <v>0.52795675439554435</v>
      </c>
      <c r="BZ10" s="38">
        <v>0.51307873783544677</v>
      </c>
      <c r="CA10" s="40">
        <v>0.50937715611867274</v>
      </c>
      <c r="CB10" s="41">
        <v>0.52613468785843032</v>
      </c>
      <c r="CC10" s="41">
        <v>0.51620961474408789</v>
      </c>
      <c r="CD10" s="42">
        <v>0.51068295570744304</v>
      </c>
      <c r="CE10" s="38">
        <v>0.51578754216833456</v>
      </c>
      <c r="CF10" s="40">
        <v>0.47644639065817412</v>
      </c>
      <c r="CG10" s="41">
        <v>0.52499407723288316</v>
      </c>
      <c r="CH10" s="41">
        <v>0.52974113446401039</v>
      </c>
      <c r="CI10" s="42">
        <v>0.50725863284002815</v>
      </c>
      <c r="CJ10" s="38">
        <v>0.50650648649729146</v>
      </c>
      <c r="CK10" s="41">
        <v>0.49930256887132396</v>
      </c>
      <c r="CL10" s="41">
        <v>0.51985188232873891</v>
      </c>
      <c r="CM10" s="41">
        <v>0.48210688724124628</v>
      </c>
      <c r="CN10" s="42">
        <v>0.50766663518151189</v>
      </c>
      <c r="CO10" s="38">
        <v>0.51144489012905481</v>
      </c>
      <c r="CP10" s="41">
        <v>0.48837495765713052</v>
      </c>
      <c r="CQ10" s="41">
        <v>0.49447419391591663</v>
      </c>
      <c r="CR10" s="41">
        <v>0.489778534923339</v>
      </c>
      <c r="CS10" s="42">
        <v>0.42817178285195828</v>
      </c>
      <c r="CT10" s="38">
        <v>0.47545054366228978</v>
      </c>
      <c r="CU10" s="41">
        <v>0.47845781644103569</v>
      </c>
      <c r="CV10" s="41">
        <v>0.49822157434402331</v>
      </c>
      <c r="CW10" s="41">
        <v>0.49541702248790209</v>
      </c>
      <c r="CX10" s="41">
        <v>0.52451572110133926</v>
      </c>
      <c r="CY10" s="38">
        <v>0.49856373052649233</v>
      </c>
      <c r="CZ10" s="41">
        <v>0.50456839818541943</v>
      </c>
      <c r="DA10" s="41">
        <v>0.51981487724890429</v>
      </c>
      <c r="DB10" s="41">
        <v>0.56084029242638778</v>
      </c>
      <c r="DC10" s="41">
        <v>0.53199011266957918</v>
      </c>
      <c r="DD10" s="38">
        <v>0.53006870274810991</v>
      </c>
      <c r="DE10" s="41">
        <v>0.51496891439502634</v>
      </c>
      <c r="DF10" s="41">
        <v>0.5161616502072871</v>
      </c>
      <c r="DG10" s="41">
        <v>0.511058981233244</v>
      </c>
      <c r="DI10" s="38" t="s">
        <v>31</v>
      </c>
      <c r="DJ10" s="39" t="s">
        <v>31</v>
      </c>
      <c r="DK10" s="39" t="s">
        <v>31</v>
      </c>
      <c r="DL10" s="39" t="s">
        <v>31</v>
      </c>
      <c r="DM10" s="39" t="s">
        <v>31</v>
      </c>
      <c r="DN10" s="38">
        <v>-0.31905484613774338</v>
      </c>
      <c r="DO10" s="39">
        <v>-0.31217176397899293</v>
      </c>
      <c r="DP10" s="39">
        <v>-0.27123464770523598</v>
      </c>
      <c r="DQ10" s="39">
        <v>-2.9258777633289768E-3</v>
      </c>
      <c r="DR10" s="39">
        <v>0.19445425644648529</v>
      </c>
      <c r="DS10" s="38">
        <v>-0.11666602620758559</v>
      </c>
      <c r="DT10" s="39">
        <v>0.49112957556703352</v>
      </c>
      <c r="DU10" s="39">
        <v>0.14653184317899592</v>
      </c>
      <c r="DV10" s="39">
        <v>4.4995109227257801E-2</v>
      </c>
      <c r="DW10" s="39">
        <v>0.10320863522105572</v>
      </c>
      <c r="DX10" s="38">
        <v>0.17344586070387602</v>
      </c>
      <c r="DY10" s="39">
        <v>6.5060240963855431E-2</v>
      </c>
      <c r="DZ10" s="39">
        <v>0.36979730775181796</v>
      </c>
      <c r="EA10" s="39">
        <v>0.43603744149765999</v>
      </c>
      <c r="EB10" s="39">
        <v>0.2959388821873743</v>
      </c>
      <c r="EC10" s="43">
        <v>0.29002001927782306</v>
      </c>
      <c r="ED10" s="40">
        <v>0.14833144796380093</v>
      </c>
      <c r="EE10" s="41">
        <v>8.8105726872246715E-2</v>
      </c>
      <c r="EF10" s="41">
        <v>1.0211841390548537E-2</v>
      </c>
      <c r="EG10" s="42">
        <v>-1.8616196090598836E-2</v>
      </c>
      <c r="EH10" s="38">
        <v>5.0148001264476827E-2</v>
      </c>
      <c r="EI10" s="40">
        <v>-0.11574929195911832</v>
      </c>
      <c r="EJ10" s="41">
        <v>-0.53991487594726462</v>
      </c>
      <c r="EK10" s="41">
        <v>-0.29798903107861063</v>
      </c>
      <c r="EL10" s="42">
        <v>-0.24143745389398252</v>
      </c>
      <c r="EM10" s="38">
        <v>-0.3065787313228614</v>
      </c>
      <c r="EN10" s="41">
        <v>0.196351483080351</v>
      </c>
      <c r="EO10" s="41">
        <v>1.2806859205776173</v>
      </c>
      <c r="EP10" s="41">
        <v>0.72319240196078427</v>
      </c>
      <c r="EQ10" s="42">
        <v>1.2400666851903308</v>
      </c>
      <c r="ER10" s="38">
        <v>0.85176999881605431</v>
      </c>
      <c r="ES10" s="41">
        <v>0.84600162961238512</v>
      </c>
      <c r="ET10" s="41">
        <v>1.1468144044321331</v>
      </c>
      <c r="EU10" s="41">
        <v>0.8912792248199839</v>
      </c>
      <c r="EV10" s="42">
        <v>5.3646737782188092E-2</v>
      </c>
      <c r="EW10" s="38">
        <v>0.61591577511615014</v>
      </c>
      <c r="EX10" s="41">
        <v>0.1722050570653888</v>
      </c>
      <c r="EY10" s="41">
        <v>-0.21248847926267278</v>
      </c>
      <c r="EZ10" s="41">
        <v>-0.18195064629847235</v>
      </c>
      <c r="FA10" s="41">
        <v>7.4224498204720657E-2</v>
      </c>
      <c r="FB10" s="38">
        <v>-5.919126374930761E-2</v>
      </c>
      <c r="FC10" s="41">
        <v>-0.15040344271113504</v>
      </c>
      <c r="FD10" s="41">
        <v>-7.5487155480133961E-3</v>
      </c>
      <c r="FE10" s="41">
        <v>0.11520340151689257</v>
      </c>
      <c r="FF10" s="41">
        <v>1.4191780821917854E-2</v>
      </c>
      <c r="FG10" s="38">
        <v>-9.266268539546374E-3</v>
      </c>
      <c r="FH10" s="41">
        <v>2.2666835507154648E-2</v>
      </c>
      <c r="FI10" s="41">
        <v>-9.7051886792452802E-2</v>
      </c>
      <c r="FJ10" s="41">
        <v>-0.21428203410788804</v>
      </c>
      <c r="XDE10" s="3" t="s">
        <v>36</v>
      </c>
      <c r="XDF10" s="3" t="s">
        <v>37</v>
      </c>
      <c r="XDH10" s="32" t="s">
        <v>34</v>
      </c>
      <c r="XDI10" s="3" t="s">
        <v>35</v>
      </c>
      <c r="XDJ10" s="3" t="s">
        <v>36</v>
      </c>
    </row>
    <row r="11" spans="2:166 16333:16338" ht="14.15" customHeight="1" x14ac:dyDescent="0.3">
      <c r="B11" s="44" t="s">
        <v>39</v>
      </c>
      <c r="C11" s="45">
        <v>65972</v>
      </c>
      <c r="D11" s="46">
        <v>12301</v>
      </c>
      <c r="E11" s="46">
        <v>14009</v>
      </c>
      <c r="F11" s="46">
        <v>13004</v>
      </c>
      <c r="G11" s="46">
        <v>12777</v>
      </c>
      <c r="H11" s="45">
        <v>52091</v>
      </c>
      <c r="I11" s="46">
        <v>10485</v>
      </c>
      <c r="J11" s="46">
        <v>11751</v>
      </c>
      <c r="K11" s="46">
        <v>12183</v>
      </c>
      <c r="L11" s="46">
        <v>13313</v>
      </c>
      <c r="M11" s="45">
        <v>47732</v>
      </c>
      <c r="N11" s="46">
        <v>13371</v>
      </c>
      <c r="O11" s="46">
        <v>13151</v>
      </c>
      <c r="P11" s="46">
        <v>13325</v>
      </c>
      <c r="Q11" s="46">
        <v>15363</v>
      </c>
      <c r="R11" s="45">
        <v>55210</v>
      </c>
      <c r="S11" s="46">
        <v>14643</v>
      </c>
      <c r="T11" s="46">
        <v>16987</v>
      </c>
      <c r="U11" s="46">
        <v>17876</v>
      </c>
      <c r="V11" s="46">
        <v>18314</v>
      </c>
      <c r="W11" s="45">
        <v>67820</v>
      </c>
      <c r="X11" s="47">
        <v>15943</v>
      </c>
      <c r="Y11" s="46">
        <v>18309</v>
      </c>
      <c r="Z11" s="46">
        <v>18014</v>
      </c>
      <c r="AA11" s="48">
        <v>18581</v>
      </c>
      <c r="AB11" s="45">
        <v>70847</v>
      </c>
      <c r="AC11" s="47">
        <v>15072</v>
      </c>
      <c r="AD11" s="46">
        <v>8442</v>
      </c>
      <c r="AE11" s="46">
        <v>12323</v>
      </c>
      <c r="AF11" s="48">
        <v>14190</v>
      </c>
      <c r="AG11" s="45">
        <v>50027</v>
      </c>
      <c r="AH11" s="46">
        <v>17206</v>
      </c>
      <c r="AI11" s="46">
        <v>19444</v>
      </c>
      <c r="AJ11" s="46">
        <v>23333</v>
      </c>
      <c r="AK11" s="48">
        <v>31761</v>
      </c>
      <c r="AL11" s="45">
        <v>91744</v>
      </c>
      <c r="AM11" s="46">
        <v>32473</v>
      </c>
      <c r="AN11" s="46">
        <v>43885</v>
      </c>
      <c r="AO11" s="46">
        <v>43438</v>
      </c>
      <c r="AP11" s="48">
        <v>39678</v>
      </c>
      <c r="AQ11" s="45">
        <v>159474</v>
      </c>
      <c r="AR11" s="46">
        <v>38854</v>
      </c>
      <c r="AS11" s="46">
        <v>34300</v>
      </c>
      <c r="AT11" s="46">
        <v>35130</v>
      </c>
      <c r="AU11" s="48">
        <v>34794</v>
      </c>
      <c r="AV11" s="45">
        <v>143079</v>
      </c>
      <c r="AW11" s="46">
        <v>31302</v>
      </c>
      <c r="AX11" s="46">
        <v>32627</v>
      </c>
      <c r="AY11" s="46">
        <v>34607</v>
      </c>
      <c r="AZ11" s="48">
        <v>34792</v>
      </c>
      <c r="BA11" s="45">
        <v>133328</v>
      </c>
      <c r="BB11" s="46">
        <v>31365</v>
      </c>
      <c r="BC11" s="46">
        <v>29669</v>
      </c>
      <c r="BD11" s="46">
        <v>29840</v>
      </c>
      <c r="BF11" s="49">
        <v>1</v>
      </c>
      <c r="BG11" s="50">
        <v>1</v>
      </c>
      <c r="BH11" s="50">
        <v>1</v>
      </c>
      <c r="BI11" s="50">
        <v>1</v>
      </c>
      <c r="BJ11" s="50">
        <v>1</v>
      </c>
      <c r="BK11" s="49">
        <v>1</v>
      </c>
      <c r="BL11" s="50">
        <v>1</v>
      </c>
      <c r="BM11" s="50">
        <v>1</v>
      </c>
      <c r="BN11" s="50">
        <v>1</v>
      </c>
      <c r="BO11" s="50">
        <v>1</v>
      </c>
      <c r="BP11" s="49">
        <v>1</v>
      </c>
      <c r="BQ11" s="50">
        <v>1</v>
      </c>
      <c r="BR11" s="50">
        <v>1</v>
      </c>
      <c r="BS11" s="50">
        <v>1</v>
      </c>
      <c r="BT11" s="50">
        <v>1</v>
      </c>
      <c r="BU11" s="49">
        <v>1</v>
      </c>
      <c r="BV11" s="50">
        <v>1</v>
      </c>
      <c r="BW11" s="50">
        <v>1</v>
      </c>
      <c r="BX11" s="50">
        <v>1</v>
      </c>
      <c r="BY11" s="50">
        <v>1</v>
      </c>
      <c r="BZ11" s="49">
        <v>1</v>
      </c>
      <c r="CA11" s="51">
        <v>1</v>
      </c>
      <c r="CB11" s="52">
        <v>1</v>
      </c>
      <c r="CC11" s="52">
        <v>1</v>
      </c>
      <c r="CD11" s="53">
        <v>1</v>
      </c>
      <c r="CE11" s="49">
        <v>1</v>
      </c>
      <c r="CF11" s="51">
        <v>1</v>
      </c>
      <c r="CG11" s="52">
        <v>1</v>
      </c>
      <c r="CH11" s="52">
        <v>1</v>
      </c>
      <c r="CI11" s="53">
        <v>1</v>
      </c>
      <c r="CJ11" s="49">
        <v>1</v>
      </c>
      <c r="CK11" s="52">
        <v>1</v>
      </c>
      <c r="CL11" s="52">
        <v>1</v>
      </c>
      <c r="CM11" s="52">
        <v>1</v>
      </c>
      <c r="CN11" s="53">
        <v>1</v>
      </c>
      <c r="CO11" s="49">
        <v>1</v>
      </c>
      <c r="CP11" s="52">
        <v>1</v>
      </c>
      <c r="CQ11" s="52">
        <v>1</v>
      </c>
      <c r="CR11" s="52">
        <v>1</v>
      </c>
      <c r="CS11" s="53">
        <v>1</v>
      </c>
      <c r="CT11" s="49">
        <v>1</v>
      </c>
      <c r="CU11" s="52">
        <v>1</v>
      </c>
      <c r="CV11" s="52">
        <v>1</v>
      </c>
      <c r="CW11" s="52">
        <v>1</v>
      </c>
      <c r="CX11" s="52">
        <v>1</v>
      </c>
      <c r="CY11" s="49">
        <v>1</v>
      </c>
      <c r="CZ11" s="52">
        <v>1</v>
      </c>
      <c r="DA11" s="52">
        <v>1</v>
      </c>
      <c r="DB11" s="52">
        <v>1</v>
      </c>
      <c r="DC11" s="52">
        <v>1</v>
      </c>
      <c r="DD11" s="49">
        <v>1</v>
      </c>
      <c r="DE11" s="52">
        <v>1</v>
      </c>
      <c r="DF11" s="52">
        <v>1</v>
      </c>
      <c r="DG11" s="52">
        <v>1</v>
      </c>
      <c r="DI11" s="54" t="s">
        <v>31</v>
      </c>
      <c r="DJ11" s="55" t="s">
        <v>31</v>
      </c>
      <c r="DK11" s="55" t="s">
        <v>31</v>
      </c>
      <c r="DL11" s="55" t="s">
        <v>31</v>
      </c>
      <c r="DM11" s="55" t="s">
        <v>31</v>
      </c>
      <c r="DN11" s="49">
        <v>-0.21040744558297464</v>
      </c>
      <c r="DO11" s="50">
        <v>-0.14763027396146655</v>
      </c>
      <c r="DP11" s="50">
        <v>-0.16118209722321364</v>
      </c>
      <c r="DQ11" s="50">
        <v>-6.3134420178406647E-2</v>
      </c>
      <c r="DR11" s="50">
        <v>4.1950379588322706E-2</v>
      </c>
      <c r="DS11" s="49">
        <v>-8.3680482233015274E-2</v>
      </c>
      <c r="DT11" s="50">
        <v>0.27525035765379102</v>
      </c>
      <c r="DU11" s="50">
        <v>0.11913879669815342</v>
      </c>
      <c r="DV11" s="50">
        <v>9.3737174751703289E-2</v>
      </c>
      <c r="DW11" s="50">
        <v>0.15398482686096293</v>
      </c>
      <c r="DX11" s="49">
        <v>0.15666638732925509</v>
      </c>
      <c r="DY11" s="50">
        <v>9.5131254206865634E-2</v>
      </c>
      <c r="DZ11" s="50">
        <v>0.29168884495475633</v>
      </c>
      <c r="EA11" s="50">
        <v>0.34153846153846157</v>
      </c>
      <c r="EB11" s="50">
        <v>0.19208487925535378</v>
      </c>
      <c r="EC11" s="51">
        <v>0.22840065205578708</v>
      </c>
      <c r="ED11" s="51">
        <v>8.8779621662227637E-2</v>
      </c>
      <c r="EE11" s="52">
        <v>7.7824218520044841E-2</v>
      </c>
      <c r="EF11" s="52">
        <v>7.7198478406801385E-3</v>
      </c>
      <c r="EG11" s="53">
        <v>1.457901059298905E-2</v>
      </c>
      <c r="EH11" s="49">
        <v>4.4632851666175144E-2</v>
      </c>
      <c r="EI11" s="51">
        <v>-5.463212695226749E-2</v>
      </c>
      <c r="EJ11" s="52">
        <v>-0.53891528756349338</v>
      </c>
      <c r="EK11" s="52">
        <v>-0.31592095037193291</v>
      </c>
      <c r="EL11" s="53">
        <v>-0.23631666756364023</v>
      </c>
      <c r="EM11" s="49">
        <v>-0.29387271161799366</v>
      </c>
      <c r="EN11" s="52">
        <v>0.14158704883227169</v>
      </c>
      <c r="EO11" s="52">
        <v>1.3032456763800049</v>
      </c>
      <c r="EP11" s="52">
        <v>0.89345126998295865</v>
      </c>
      <c r="EQ11" s="53">
        <v>1.2382663847780129</v>
      </c>
      <c r="ER11" s="49">
        <v>0.83388969956223646</v>
      </c>
      <c r="ES11" s="52">
        <v>0.88730675345809606</v>
      </c>
      <c r="ET11" s="52">
        <v>1.2569944455873276</v>
      </c>
      <c r="EU11" s="52">
        <v>0.86165516650237861</v>
      </c>
      <c r="EV11" s="53">
        <v>0.24926797015207325</v>
      </c>
      <c r="EW11" s="49">
        <v>0.73824991280083707</v>
      </c>
      <c r="EX11" s="52">
        <v>0.19650170911218545</v>
      </c>
      <c r="EY11" s="52">
        <v>-0.2184117580038738</v>
      </c>
      <c r="EZ11" s="52">
        <v>-0.19126110778580963</v>
      </c>
      <c r="FA11" s="52">
        <v>-0.12309088159685466</v>
      </c>
      <c r="FB11" s="49">
        <v>-0.10280672711539185</v>
      </c>
      <c r="FC11" s="52">
        <v>-0.19436866217120508</v>
      </c>
      <c r="FD11" s="52">
        <v>-4.8775510204081662E-2</v>
      </c>
      <c r="FE11" s="52">
        <v>-1.4887560489610041E-2</v>
      </c>
      <c r="FF11" s="52">
        <v>-5.7481174915219313E-5</v>
      </c>
      <c r="FG11" s="49">
        <v>-6.8151161246584047E-2</v>
      </c>
      <c r="FH11" s="52">
        <v>2.012650948821193E-3</v>
      </c>
      <c r="FI11" s="52">
        <v>-9.0661108897538867E-2</v>
      </c>
      <c r="FJ11" s="52">
        <v>-0.13774669864478284</v>
      </c>
      <c r="XDE11" s="3" t="s">
        <v>38</v>
      </c>
      <c r="XDF11" s="3" t="s">
        <v>39</v>
      </c>
      <c r="XDH11" s="32" t="s">
        <v>34</v>
      </c>
      <c r="XDI11" s="3" t="s">
        <v>35</v>
      </c>
      <c r="XDJ11" s="3" t="s">
        <v>40</v>
      </c>
    </row>
    <row r="12" spans="2:166 16333:16338" ht="14.15" customHeight="1" x14ac:dyDescent="0.25">
      <c r="B12" s="20" t="s">
        <v>42</v>
      </c>
      <c r="C12" s="34"/>
      <c r="D12" s="35"/>
      <c r="E12" s="35"/>
      <c r="F12" s="35"/>
      <c r="G12" s="35"/>
      <c r="H12" s="34"/>
      <c r="I12" s="35"/>
      <c r="J12" s="35"/>
      <c r="K12" s="35"/>
      <c r="L12" s="35"/>
      <c r="M12" s="34"/>
      <c r="N12" s="35"/>
      <c r="O12" s="35"/>
      <c r="P12" s="35"/>
      <c r="Q12" s="35"/>
      <c r="R12" s="34"/>
      <c r="S12" s="35"/>
      <c r="T12" s="35"/>
      <c r="U12" s="35"/>
      <c r="V12" s="35"/>
      <c r="W12" s="34"/>
      <c r="X12" s="36"/>
      <c r="Y12" s="35"/>
      <c r="Z12" s="35"/>
      <c r="AA12" s="37"/>
      <c r="AB12" s="34"/>
      <c r="AC12" s="36"/>
      <c r="AD12" s="35"/>
      <c r="AE12" s="35"/>
      <c r="AF12" s="37"/>
      <c r="AG12" s="34"/>
      <c r="AH12" s="35"/>
      <c r="AI12" s="35"/>
      <c r="AJ12" s="35"/>
      <c r="AK12" s="37"/>
      <c r="AL12" s="34"/>
      <c r="AM12" s="35"/>
      <c r="AN12" s="35"/>
      <c r="AO12" s="35"/>
      <c r="AP12" s="37"/>
      <c r="AQ12" s="34"/>
      <c r="AR12" s="35"/>
      <c r="AS12" s="35"/>
      <c r="AT12" s="35"/>
      <c r="AU12" s="37"/>
      <c r="AV12" s="34"/>
      <c r="AW12" s="35"/>
      <c r="AX12" s="35"/>
      <c r="AY12" s="35"/>
      <c r="AZ12" s="37"/>
      <c r="BA12" s="34"/>
      <c r="BB12" s="35"/>
      <c r="BC12" s="35"/>
      <c r="BD12" s="35"/>
      <c r="BF12" s="38"/>
      <c r="BG12" s="39"/>
      <c r="BH12" s="39"/>
      <c r="BI12" s="39"/>
      <c r="BJ12" s="39"/>
      <c r="BK12" s="38"/>
      <c r="BL12" s="39"/>
      <c r="BM12" s="39"/>
      <c r="BN12" s="39"/>
      <c r="BO12" s="39"/>
      <c r="BP12" s="38"/>
      <c r="BQ12" s="39"/>
      <c r="BR12" s="39"/>
      <c r="BS12" s="39"/>
      <c r="BT12" s="39"/>
      <c r="BU12" s="38"/>
      <c r="BV12" s="39"/>
      <c r="BW12" s="39"/>
      <c r="BX12" s="39"/>
      <c r="BY12" s="39"/>
      <c r="BZ12" s="38"/>
      <c r="CA12" s="40"/>
      <c r="CB12" s="41"/>
      <c r="CC12" s="41"/>
      <c r="CD12" s="42"/>
      <c r="CE12" s="38"/>
      <c r="CF12" s="40"/>
      <c r="CG12" s="41"/>
      <c r="CH12" s="41"/>
      <c r="CI12" s="42"/>
      <c r="CJ12" s="38"/>
      <c r="CK12" s="41"/>
      <c r="CL12" s="41"/>
      <c r="CM12" s="41"/>
      <c r="CN12" s="42"/>
      <c r="CO12" s="38"/>
      <c r="CP12" s="41"/>
      <c r="CQ12" s="41"/>
      <c r="CR12" s="41"/>
      <c r="CS12" s="42"/>
      <c r="CT12" s="38"/>
      <c r="CU12" s="41"/>
      <c r="CV12" s="41"/>
      <c r="CW12" s="41"/>
      <c r="CX12" s="41"/>
      <c r="CY12" s="38"/>
      <c r="CZ12" s="41"/>
      <c r="DA12" s="41"/>
      <c r="DB12" s="41"/>
      <c r="DC12" s="41"/>
      <c r="DD12" s="38"/>
      <c r="DE12" s="41"/>
      <c r="DF12" s="41"/>
      <c r="DG12" s="41"/>
      <c r="DI12" s="38"/>
      <c r="DJ12" s="39"/>
      <c r="DK12" s="39"/>
      <c r="DL12" s="39"/>
      <c r="DM12" s="39"/>
      <c r="DN12" s="38"/>
      <c r="DO12" s="39"/>
      <c r="DP12" s="39"/>
      <c r="DQ12" s="39"/>
      <c r="DR12" s="39"/>
      <c r="DS12" s="38"/>
      <c r="DT12" s="39"/>
      <c r="DU12" s="39"/>
      <c r="DV12" s="39"/>
      <c r="DW12" s="39"/>
      <c r="DX12" s="38"/>
      <c r="DY12" s="39"/>
      <c r="DZ12" s="39"/>
      <c r="EA12" s="39"/>
      <c r="EB12" s="39"/>
      <c r="EC12" s="43"/>
      <c r="ED12" s="40"/>
      <c r="EE12" s="41"/>
      <c r="EF12" s="41"/>
      <c r="EG12" s="42" t="s">
        <v>31</v>
      </c>
      <c r="EH12" s="38" t="s">
        <v>31</v>
      </c>
      <c r="EI12" s="40" t="s">
        <v>31</v>
      </c>
      <c r="EJ12" s="41" t="s">
        <v>31</v>
      </c>
      <c r="EK12" s="41" t="s">
        <v>31</v>
      </c>
      <c r="EL12" s="42" t="s">
        <v>31</v>
      </c>
      <c r="EM12" s="38" t="s">
        <v>31</v>
      </c>
      <c r="EN12" s="41" t="s">
        <v>31</v>
      </c>
      <c r="EO12" s="41" t="s">
        <v>31</v>
      </c>
      <c r="EP12" s="41" t="s">
        <v>31</v>
      </c>
      <c r="EQ12" s="42" t="s">
        <v>31</v>
      </c>
      <c r="ER12" s="38" t="s">
        <v>31</v>
      </c>
      <c r="ES12" s="41" t="s">
        <v>31</v>
      </c>
      <c r="ET12" s="41" t="s">
        <v>31</v>
      </c>
      <c r="EU12" s="41" t="s">
        <v>31</v>
      </c>
      <c r="EV12" s="42" t="s">
        <v>31</v>
      </c>
      <c r="EW12" s="38" t="s">
        <v>31</v>
      </c>
      <c r="EX12" s="41" t="s">
        <v>31</v>
      </c>
      <c r="EY12" s="41" t="s">
        <v>31</v>
      </c>
      <c r="EZ12" s="41" t="s">
        <v>31</v>
      </c>
      <c r="FA12" s="41" t="s">
        <v>31</v>
      </c>
      <c r="FB12" s="38" t="s">
        <v>31</v>
      </c>
      <c r="FC12" s="41" t="s">
        <v>31</v>
      </c>
      <c r="FD12" s="41" t="s">
        <v>31</v>
      </c>
      <c r="FE12" s="41" t="s">
        <v>31</v>
      </c>
      <c r="FF12" s="41" t="s">
        <v>31</v>
      </c>
      <c r="FG12" s="38" t="s">
        <v>31</v>
      </c>
      <c r="FH12" s="41" t="s">
        <v>31</v>
      </c>
      <c r="FI12" s="41" t="s">
        <v>31</v>
      </c>
      <c r="FJ12" s="41" t="s">
        <v>31</v>
      </c>
      <c r="XDE12" s="3" t="s">
        <v>41</v>
      </c>
      <c r="XDF12" s="3" t="s">
        <v>42</v>
      </c>
      <c r="XDH12" s="32"/>
    </row>
    <row r="13" spans="2:166 16333:16338" s="11" customFormat="1" ht="14.15" customHeight="1" x14ac:dyDescent="0.3">
      <c r="B13" s="56" t="s">
        <v>44</v>
      </c>
      <c r="C13" s="57">
        <v>6258</v>
      </c>
      <c r="D13" s="58">
        <v>1542</v>
      </c>
      <c r="E13" s="58">
        <v>1626</v>
      </c>
      <c r="F13" s="58">
        <v>1631</v>
      </c>
      <c r="G13" s="58">
        <v>1800</v>
      </c>
      <c r="H13" s="57">
        <v>6599</v>
      </c>
      <c r="I13" s="58">
        <v>1642</v>
      </c>
      <c r="J13" s="58">
        <v>1788</v>
      </c>
      <c r="K13" s="58">
        <v>2067</v>
      </c>
      <c r="L13" s="58">
        <v>1873</v>
      </c>
      <c r="M13" s="57">
        <v>7370</v>
      </c>
      <c r="N13" s="58">
        <v>2022</v>
      </c>
      <c r="O13" s="58">
        <v>2101</v>
      </c>
      <c r="P13" s="58">
        <v>2184</v>
      </c>
      <c r="Q13" s="58">
        <v>1810</v>
      </c>
      <c r="R13" s="57">
        <v>8117</v>
      </c>
      <c r="S13" s="58">
        <v>1770</v>
      </c>
      <c r="T13" s="58">
        <v>1899</v>
      </c>
      <c r="U13" s="58">
        <v>2053</v>
      </c>
      <c r="V13" s="58">
        <v>1881</v>
      </c>
      <c r="W13" s="57">
        <v>7605</v>
      </c>
      <c r="X13" s="59">
        <v>1970</v>
      </c>
      <c r="Y13" s="58">
        <v>2052</v>
      </c>
      <c r="Z13" s="58">
        <v>2166</v>
      </c>
      <c r="AA13" s="60">
        <v>2101</v>
      </c>
      <c r="AB13" s="57">
        <v>8290</v>
      </c>
      <c r="AC13" s="59">
        <v>2153</v>
      </c>
      <c r="AD13" s="58">
        <v>2236</v>
      </c>
      <c r="AE13" s="58">
        <v>2296</v>
      </c>
      <c r="AF13" s="60">
        <v>2300</v>
      </c>
      <c r="AG13" s="57">
        <v>8985</v>
      </c>
      <c r="AH13" s="58">
        <v>2237</v>
      </c>
      <c r="AI13" s="58">
        <v>2328</v>
      </c>
      <c r="AJ13" s="58">
        <v>2629</v>
      </c>
      <c r="AK13" s="60">
        <v>2404</v>
      </c>
      <c r="AL13" s="57">
        <v>9599</v>
      </c>
      <c r="AM13" s="58">
        <v>2579</v>
      </c>
      <c r="AN13" s="58">
        <v>2725</v>
      </c>
      <c r="AO13" s="58">
        <v>3056</v>
      </c>
      <c r="AP13" s="60">
        <v>3049</v>
      </c>
      <c r="AQ13" s="57">
        <v>11410</v>
      </c>
      <c r="AR13" s="58">
        <v>3009</v>
      </c>
      <c r="AS13" s="58">
        <v>3239</v>
      </c>
      <c r="AT13" s="58">
        <v>3417</v>
      </c>
      <c r="AU13" s="60">
        <v>3540</v>
      </c>
      <c r="AV13" s="57">
        <v>13205</v>
      </c>
      <c r="AW13" s="58">
        <v>3452</v>
      </c>
      <c r="AX13" s="58">
        <v>3594</v>
      </c>
      <c r="AY13" s="58">
        <v>3811</v>
      </c>
      <c r="AZ13" s="60">
        <v>3789</v>
      </c>
      <c r="BA13" s="57">
        <v>14646</v>
      </c>
      <c r="BB13" s="58">
        <v>3738</v>
      </c>
      <c r="BC13" s="58">
        <v>4349</v>
      </c>
      <c r="BD13" s="58">
        <v>3954</v>
      </c>
      <c r="BF13" s="61">
        <v>9.485842478627296E-2</v>
      </c>
      <c r="BG13" s="62">
        <v>0.12535566214128932</v>
      </c>
      <c r="BH13" s="62">
        <v>0.11606824184452852</v>
      </c>
      <c r="BI13" s="62">
        <v>0.12542294678560442</v>
      </c>
      <c r="BJ13" s="62">
        <v>0.1408781404085466</v>
      </c>
      <c r="BK13" s="61">
        <v>0.1266821523871686</v>
      </c>
      <c r="BL13" s="62">
        <v>0.15660467334287076</v>
      </c>
      <c r="BM13" s="62">
        <v>0.15215726321164155</v>
      </c>
      <c r="BN13" s="62">
        <v>0.16966264466880079</v>
      </c>
      <c r="BO13" s="62">
        <v>0.14068955156613835</v>
      </c>
      <c r="BP13" s="61">
        <v>0.15440375429481271</v>
      </c>
      <c r="BQ13" s="62">
        <v>0.15122279560242316</v>
      </c>
      <c r="BR13" s="62">
        <v>0.15975971409018325</v>
      </c>
      <c r="BS13" s="62">
        <v>0.16390243902439025</v>
      </c>
      <c r="BT13" s="62">
        <v>0.11781553082080323</v>
      </c>
      <c r="BU13" s="61">
        <v>0.14702046730664733</v>
      </c>
      <c r="BV13" s="62">
        <v>0.12087686949395615</v>
      </c>
      <c r="BW13" s="62">
        <v>0.11179136987107788</v>
      </c>
      <c r="BX13" s="62">
        <v>0.11484672186171403</v>
      </c>
      <c r="BY13" s="62">
        <v>0.10270831058206836</v>
      </c>
      <c r="BZ13" s="61">
        <v>0.11213506340312591</v>
      </c>
      <c r="CA13" s="63">
        <v>0.12356520102866461</v>
      </c>
      <c r="CB13" s="64">
        <v>0.11207602818286089</v>
      </c>
      <c r="CC13" s="64">
        <v>0.12023981347840569</v>
      </c>
      <c r="CD13" s="65">
        <v>0.11307249340724396</v>
      </c>
      <c r="CE13" s="61">
        <v>0.11701271754626166</v>
      </c>
      <c r="CF13" s="63">
        <v>0.14284766454352441</v>
      </c>
      <c r="CG13" s="64">
        <v>0.2648661454631604</v>
      </c>
      <c r="CH13" s="64">
        <v>0.1863182666558468</v>
      </c>
      <c r="CI13" s="65">
        <v>0.16208597603946442</v>
      </c>
      <c r="CJ13" s="61">
        <v>0.17960301437223899</v>
      </c>
      <c r="CK13" s="64">
        <v>0.13001278623735907</v>
      </c>
      <c r="CL13" s="64">
        <v>0.1197284509360214</v>
      </c>
      <c r="CM13" s="64">
        <v>0.1126730381862598</v>
      </c>
      <c r="CN13" s="65">
        <v>7.5690312017883565E-2</v>
      </c>
      <c r="CO13" s="61">
        <v>0.10462809557028252</v>
      </c>
      <c r="CP13" s="64">
        <v>7.9419825701351893E-2</v>
      </c>
      <c r="CQ13" s="64">
        <v>6.2094109604648513E-2</v>
      </c>
      <c r="CR13" s="64">
        <v>7.0353147014135087E-2</v>
      </c>
      <c r="CS13" s="65">
        <v>7.6843590906799736E-2</v>
      </c>
      <c r="CT13" s="61">
        <v>7.1547713106838731E-2</v>
      </c>
      <c r="CU13" s="64">
        <v>7.7443763833839496E-2</v>
      </c>
      <c r="CV13" s="64">
        <v>9.4431486880466473E-2</v>
      </c>
      <c r="CW13" s="64">
        <v>9.726729291204099E-2</v>
      </c>
      <c r="CX13" s="64">
        <v>0.10174167959993102</v>
      </c>
      <c r="CY13" s="61">
        <v>9.2291671034882825E-2</v>
      </c>
      <c r="CZ13" s="64">
        <v>0.11028049325921667</v>
      </c>
      <c r="DA13" s="64">
        <v>0.11015416679437276</v>
      </c>
      <c r="DB13" s="64">
        <v>0.11012222960672696</v>
      </c>
      <c r="DC13" s="64">
        <v>0.10890434582662681</v>
      </c>
      <c r="DD13" s="61">
        <v>0.10984939397575903</v>
      </c>
      <c r="DE13" s="64">
        <v>0.11917742706838833</v>
      </c>
      <c r="DF13" s="64">
        <v>0.14658397654117092</v>
      </c>
      <c r="DG13" s="64">
        <v>0.13250670241286863</v>
      </c>
      <c r="DI13" s="61" t="s">
        <v>31</v>
      </c>
      <c r="DJ13" s="62" t="s">
        <v>31</v>
      </c>
      <c r="DK13" s="62" t="s">
        <v>31</v>
      </c>
      <c r="DL13" s="62" t="s">
        <v>31</v>
      </c>
      <c r="DM13" s="62" t="s">
        <v>31</v>
      </c>
      <c r="DN13" s="61">
        <v>5.4490252476829593E-2</v>
      </c>
      <c r="DO13" s="62">
        <v>6.4850843060959784E-2</v>
      </c>
      <c r="DP13" s="62">
        <v>9.9630996309963082E-2</v>
      </c>
      <c r="DQ13" s="62">
        <v>0.26732066217044759</v>
      </c>
      <c r="DR13" s="62">
        <v>4.0555555555555456E-2</v>
      </c>
      <c r="DS13" s="61">
        <v>0.11683588422488267</v>
      </c>
      <c r="DT13" s="62">
        <v>0.23142509135200973</v>
      </c>
      <c r="DU13" s="62">
        <v>0.17505592841163309</v>
      </c>
      <c r="DV13" s="62">
        <v>5.6603773584905648E-2</v>
      </c>
      <c r="DW13" s="62">
        <v>-3.3635878270154795E-2</v>
      </c>
      <c r="DX13" s="61">
        <v>0.10135685210312073</v>
      </c>
      <c r="DY13" s="62">
        <v>-0.12462908011869434</v>
      </c>
      <c r="DZ13" s="62">
        <v>-9.6144693003331727E-2</v>
      </c>
      <c r="EA13" s="62">
        <v>-5.9981684981684991E-2</v>
      </c>
      <c r="EB13" s="62">
        <v>3.9226519337016486E-2</v>
      </c>
      <c r="EC13" s="66">
        <v>-6.3077491684119802E-2</v>
      </c>
      <c r="ED13" s="63">
        <v>0.11299435028248594</v>
      </c>
      <c r="EE13" s="64">
        <v>8.0568720379146974E-2</v>
      </c>
      <c r="EF13" s="64">
        <v>5.5041402825134034E-2</v>
      </c>
      <c r="EG13" s="65">
        <v>0.11695906432748537</v>
      </c>
      <c r="EH13" s="61">
        <v>9.0072320841551701E-2</v>
      </c>
      <c r="EI13" s="63">
        <v>9.2893401015228472E-2</v>
      </c>
      <c r="EJ13" s="64">
        <v>8.9668615984405564E-2</v>
      </c>
      <c r="EK13" s="64">
        <v>6.001846722068338E-2</v>
      </c>
      <c r="EL13" s="65">
        <v>9.4716801523084149E-2</v>
      </c>
      <c r="EM13" s="61">
        <v>8.3835946924004867E-2</v>
      </c>
      <c r="EN13" s="64">
        <v>3.9015327450069748E-2</v>
      </c>
      <c r="EO13" s="64">
        <v>4.1144901610017826E-2</v>
      </c>
      <c r="EP13" s="64">
        <v>0.1450348432055748</v>
      </c>
      <c r="EQ13" s="65">
        <v>4.5217391304347876E-2</v>
      </c>
      <c r="ER13" s="61">
        <v>6.833611574846965E-2</v>
      </c>
      <c r="ES13" s="64">
        <v>0.15288332588287878</v>
      </c>
      <c r="ET13" s="64">
        <v>0.17053264604811003</v>
      </c>
      <c r="EU13" s="64">
        <v>0.16241917078737167</v>
      </c>
      <c r="EV13" s="65">
        <v>0.26830282861896837</v>
      </c>
      <c r="EW13" s="61">
        <v>0.18866548598812383</v>
      </c>
      <c r="EX13" s="64">
        <v>0.1667312911981389</v>
      </c>
      <c r="EY13" s="64">
        <v>0.18862385321100916</v>
      </c>
      <c r="EZ13" s="64">
        <v>0.11812827225130884</v>
      </c>
      <c r="FA13" s="64">
        <v>0.1610364053788127</v>
      </c>
      <c r="FB13" s="61">
        <v>0.15731814198071858</v>
      </c>
      <c r="FC13" s="64">
        <v>0.14722499169159198</v>
      </c>
      <c r="FD13" s="64">
        <v>0.1096017289286817</v>
      </c>
      <c r="FE13" s="64">
        <v>0.11530582382206611</v>
      </c>
      <c r="FF13" s="64">
        <v>7.0338983050847403E-2</v>
      </c>
      <c r="FG13" s="61">
        <v>0.10912533131389623</v>
      </c>
      <c r="FH13" s="64">
        <v>8.2850521436848235E-2</v>
      </c>
      <c r="FI13" s="64">
        <v>0.2100723427935447</v>
      </c>
      <c r="FJ13" s="64">
        <v>3.752295985305687E-2</v>
      </c>
      <c r="XDE13" s="67" t="s">
        <v>43</v>
      </c>
      <c r="XDF13" s="67" t="s">
        <v>44</v>
      </c>
      <c r="XDG13" s="67"/>
      <c r="XDH13" s="1" t="s">
        <v>34</v>
      </c>
      <c r="XDI13" s="67" t="s">
        <v>45</v>
      </c>
      <c r="XDJ13" s="67" t="s">
        <v>46</v>
      </c>
    </row>
    <row r="14" spans="2:166 16333:16338" ht="14.15" customHeight="1" x14ac:dyDescent="0.25">
      <c r="B14" s="33" t="s">
        <v>48</v>
      </c>
      <c r="C14" s="34">
        <v>5114</v>
      </c>
      <c r="D14" s="35">
        <v>1180</v>
      </c>
      <c r="E14" s="35">
        <v>1311</v>
      </c>
      <c r="F14" s="35">
        <v>1277</v>
      </c>
      <c r="G14" s="35">
        <v>1398</v>
      </c>
      <c r="H14" s="34">
        <v>5166</v>
      </c>
      <c r="I14" s="35">
        <v>1189</v>
      </c>
      <c r="J14" s="35">
        <v>1208</v>
      </c>
      <c r="K14" s="35">
        <v>1402</v>
      </c>
      <c r="L14" s="35">
        <v>1520</v>
      </c>
      <c r="M14" s="34">
        <v>5319</v>
      </c>
      <c r="N14" s="35">
        <v>1452</v>
      </c>
      <c r="O14" s="35">
        <v>1530</v>
      </c>
      <c r="P14" s="35">
        <v>1582</v>
      </c>
      <c r="Q14" s="35">
        <v>1186</v>
      </c>
      <c r="R14" s="34">
        <v>5750</v>
      </c>
      <c r="S14" s="35">
        <v>1160</v>
      </c>
      <c r="T14" s="35">
        <v>1282</v>
      </c>
      <c r="U14" s="35">
        <v>1416</v>
      </c>
      <c r="V14" s="35">
        <v>1191</v>
      </c>
      <c r="W14" s="34">
        <v>5050</v>
      </c>
      <c r="X14" s="36">
        <v>1299</v>
      </c>
      <c r="Y14" s="35">
        <v>1377</v>
      </c>
      <c r="Z14" s="35">
        <v>1481</v>
      </c>
      <c r="AA14" s="37">
        <v>1351</v>
      </c>
      <c r="AB14" s="34">
        <v>5509</v>
      </c>
      <c r="AC14" s="36">
        <v>1455</v>
      </c>
      <c r="AD14" s="35">
        <v>1491</v>
      </c>
      <c r="AE14" s="35">
        <v>1513</v>
      </c>
      <c r="AF14" s="37">
        <v>1595</v>
      </c>
      <c r="AG14" s="34">
        <v>6055</v>
      </c>
      <c r="AH14" s="35">
        <v>1569</v>
      </c>
      <c r="AI14" s="35">
        <v>1600</v>
      </c>
      <c r="AJ14" s="35">
        <v>1787</v>
      </c>
      <c r="AK14" s="37">
        <v>1372</v>
      </c>
      <c r="AL14" s="34">
        <v>6328</v>
      </c>
      <c r="AM14" s="35">
        <v>1506</v>
      </c>
      <c r="AN14" s="35">
        <v>1622</v>
      </c>
      <c r="AO14" s="35">
        <v>1857</v>
      </c>
      <c r="AP14" s="37">
        <v>1789</v>
      </c>
      <c r="AQ14" s="34">
        <v>6774</v>
      </c>
      <c r="AR14" s="35">
        <v>1743</v>
      </c>
      <c r="AS14" s="35">
        <v>1949</v>
      </c>
      <c r="AT14" s="35">
        <v>2179</v>
      </c>
      <c r="AU14" s="37">
        <v>2254</v>
      </c>
      <c r="AV14" s="34">
        <v>8126</v>
      </c>
      <c r="AW14" s="35">
        <v>2260</v>
      </c>
      <c r="AX14" s="35">
        <v>2383</v>
      </c>
      <c r="AY14" s="35">
        <v>2637</v>
      </c>
      <c r="AZ14" s="37">
        <v>2500</v>
      </c>
      <c r="BA14" s="34">
        <v>9780</v>
      </c>
      <c r="BB14" s="35">
        <v>2516</v>
      </c>
      <c r="BC14" s="35">
        <v>3057</v>
      </c>
      <c r="BD14" s="35">
        <v>2697</v>
      </c>
      <c r="BF14" s="38">
        <v>7.7517734796580362E-2</v>
      </c>
      <c r="BG14" s="39">
        <v>9.5927160393463939E-2</v>
      </c>
      <c r="BH14" s="39">
        <v>9.3582696837747156E-2</v>
      </c>
      <c r="BI14" s="39">
        <v>9.8200553675792057E-2</v>
      </c>
      <c r="BJ14" s="39">
        <v>0.10941535571730453</v>
      </c>
      <c r="BK14" s="38">
        <v>9.9172601793016069E-2</v>
      </c>
      <c r="BL14" s="39">
        <v>0.1134000953743443</v>
      </c>
      <c r="BM14" s="39">
        <v>0.10279976172240661</v>
      </c>
      <c r="BN14" s="39">
        <v>0.11507838791759009</v>
      </c>
      <c r="BO14" s="39">
        <v>0.11417411552617741</v>
      </c>
      <c r="BP14" s="38">
        <v>0.11143467694628341</v>
      </c>
      <c r="BQ14" s="39">
        <v>0.10859322414179942</v>
      </c>
      <c r="BR14" s="39">
        <v>0.11634096266443616</v>
      </c>
      <c r="BS14" s="39">
        <v>0.11872420262664166</v>
      </c>
      <c r="BT14" s="39">
        <v>7.7198463841697582E-2</v>
      </c>
      <c r="BU14" s="38">
        <v>0.10414779931171889</v>
      </c>
      <c r="BV14" s="39">
        <v>7.9218739329372401E-2</v>
      </c>
      <c r="BW14" s="39">
        <v>7.5469476658621304E-2</v>
      </c>
      <c r="BX14" s="39">
        <v>7.9212351756545091E-2</v>
      </c>
      <c r="BY14" s="39">
        <v>6.4977612755269198E-2</v>
      </c>
      <c r="BZ14" s="38">
        <v>7.4461810675317014E-2</v>
      </c>
      <c r="CA14" s="40">
        <v>8.1477764536160069E-2</v>
      </c>
      <c r="CB14" s="41">
        <v>7.5208913649025072E-2</v>
      </c>
      <c r="CC14" s="41">
        <v>8.2213833684911738E-2</v>
      </c>
      <c r="CD14" s="42">
        <v>7.2708680910607615E-2</v>
      </c>
      <c r="CE14" s="38">
        <v>7.7759114711984975E-2</v>
      </c>
      <c r="CF14" s="40">
        <v>9.6536624203821655E-2</v>
      </c>
      <c r="CG14" s="41">
        <v>0.17661691542288557</v>
      </c>
      <c r="CH14" s="41">
        <v>0.12277854418566908</v>
      </c>
      <c r="CI14" s="42">
        <v>0.1124031007751938</v>
      </c>
      <c r="CJ14" s="38">
        <v>0.12103464129370139</v>
      </c>
      <c r="CK14" s="41">
        <v>9.1189120074392657E-2</v>
      </c>
      <c r="CL14" s="41">
        <v>8.228759514503188E-2</v>
      </c>
      <c r="CM14" s="41">
        <v>7.6586808382976906E-2</v>
      </c>
      <c r="CN14" s="42">
        <v>4.3197632316362831E-2</v>
      </c>
      <c r="CO14" s="38">
        <v>6.897453784443669E-2</v>
      </c>
      <c r="CP14" s="41">
        <v>4.6376990114864659E-2</v>
      </c>
      <c r="CQ14" s="41">
        <v>3.6960236983023816E-2</v>
      </c>
      <c r="CR14" s="41">
        <v>4.2750587043602378E-2</v>
      </c>
      <c r="CS14" s="42">
        <v>4.5087958062402338E-2</v>
      </c>
      <c r="CT14" s="38">
        <v>4.2477143609616616E-2</v>
      </c>
      <c r="CU14" s="41">
        <v>4.486024604931281E-2</v>
      </c>
      <c r="CV14" s="41">
        <v>5.6822157434402332E-2</v>
      </c>
      <c r="CW14" s="41">
        <v>6.2026757756902931E-2</v>
      </c>
      <c r="CX14" s="41">
        <v>6.47812841294476E-2</v>
      </c>
      <c r="CY14" s="38">
        <v>5.6793799229796126E-2</v>
      </c>
      <c r="CZ14" s="41">
        <v>7.2199859433901989E-2</v>
      </c>
      <c r="DA14" s="41">
        <v>7.303766818892328E-2</v>
      </c>
      <c r="DB14" s="41">
        <v>7.6198456959574654E-2</v>
      </c>
      <c r="DC14" s="41">
        <v>7.1855598988273164E-2</v>
      </c>
      <c r="DD14" s="38">
        <v>7.3352934117364696E-2</v>
      </c>
      <c r="DE14" s="41">
        <v>8.0216802168021684E-2</v>
      </c>
      <c r="DF14" s="41">
        <v>0.10303683979911692</v>
      </c>
      <c r="DG14" s="41">
        <v>9.0382037533512066E-2</v>
      </c>
      <c r="DI14" s="38" t="s">
        <v>31</v>
      </c>
      <c r="DJ14" s="39" t="s">
        <v>31</v>
      </c>
      <c r="DK14" s="39" t="s">
        <v>31</v>
      </c>
      <c r="DL14" s="39" t="s">
        <v>31</v>
      </c>
      <c r="DM14" s="39" t="s">
        <v>31</v>
      </c>
      <c r="DN14" s="38">
        <v>1.0168165819319563E-2</v>
      </c>
      <c r="DO14" s="39">
        <v>7.6271186440677319E-3</v>
      </c>
      <c r="DP14" s="39">
        <v>-7.8565980167810801E-2</v>
      </c>
      <c r="DQ14" s="39">
        <v>9.7885669537979725E-2</v>
      </c>
      <c r="DR14" s="39">
        <v>8.7267525035765292E-2</v>
      </c>
      <c r="DS14" s="38">
        <v>2.9616724738676048E-2</v>
      </c>
      <c r="DT14" s="39">
        <v>0.22119428090832627</v>
      </c>
      <c r="DU14" s="39">
        <v>0.26655629139072845</v>
      </c>
      <c r="DV14" s="39">
        <v>0.1283880171184022</v>
      </c>
      <c r="DW14" s="39">
        <v>-0.21973684210526312</v>
      </c>
      <c r="DX14" s="38">
        <v>8.1030268847527731E-2</v>
      </c>
      <c r="DY14" s="39">
        <v>-0.20110192837465568</v>
      </c>
      <c r="DZ14" s="39">
        <v>-0.16209150326797384</v>
      </c>
      <c r="EA14" s="39">
        <v>-0.10493046776232617</v>
      </c>
      <c r="EB14" s="39">
        <v>4.2158516020236458E-3</v>
      </c>
      <c r="EC14" s="43">
        <v>-0.12173913043478257</v>
      </c>
      <c r="ED14" s="40">
        <v>0.11982758620689649</v>
      </c>
      <c r="EE14" s="41">
        <v>7.4102964118564651E-2</v>
      </c>
      <c r="EF14" s="41">
        <v>4.590395480225995E-2</v>
      </c>
      <c r="EG14" s="42">
        <v>0.13434089000839622</v>
      </c>
      <c r="EH14" s="38">
        <v>9.0891089108910972E-2</v>
      </c>
      <c r="EI14" s="40">
        <v>0.12009237875288692</v>
      </c>
      <c r="EJ14" s="41">
        <v>8.2788671023965144E-2</v>
      </c>
      <c r="EK14" s="41">
        <v>2.1607022282241761E-2</v>
      </c>
      <c r="EL14" s="42">
        <v>0.18060695780903036</v>
      </c>
      <c r="EM14" s="38">
        <v>9.9110546378653019E-2</v>
      </c>
      <c r="EN14" s="41">
        <v>7.8350515463917469E-2</v>
      </c>
      <c r="EO14" s="41">
        <v>7.3105298457411205E-2</v>
      </c>
      <c r="EP14" s="41">
        <v>0.18109715796430925</v>
      </c>
      <c r="EQ14" s="42">
        <v>-0.13981191222570533</v>
      </c>
      <c r="ER14" s="38">
        <v>4.5086705202312061E-2</v>
      </c>
      <c r="ES14" s="41">
        <v>-4.0152963671128084E-2</v>
      </c>
      <c r="ET14" s="41">
        <v>1.3749999999999929E-2</v>
      </c>
      <c r="EU14" s="41">
        <v>3.9171796306659123E-2</v>
      </c>
      <c r="EV14" s="42">
        <v>0.30393586005830908</v>
      </c>
      <c r="EW14" s="38">
        <v>7.0480404551201081E-2</v>
      </c>
      <c r="EX14" s="41">
        <v>0.15737051792828693</v>
      </c>
      <c r="EY14" s="41">
        <v>0.20160295930949435</v>
      </c>
      <c r="EZ14" s="41">
        <v>0.17339795368874533</v>
      </c>
      <c r="FA14" s="41">
        <v>0.25992174399105639</v>
      </c>
      <c r="FB14" s="38">
        <v>0.19958665485680549</v>
      </c>
      <c r="FC14" s="41">
        <v>0.29661503155479063</v>
      </c>
      <c r="FD14" s="41">
        <v>0.22267829656233973</v>
      </c>
      <c r="FE14" s="41">
        <v>0.21018815970628735</v>
      </c>
      <c r="FF14" s="41">
        <v>0.10913930789707194</v>
      </c>
      <c r="FG14" s="38">
        <v>0.20354417917794732</v>
      </c>
      <c r="FH14" s="41">
        <v>0.11327433628318584</v>
      </c>
      <c r="FI14" s="41">
        <v>0.28283676038606798</v>
      </c>
      <c r="FJ14" s="41">
        <v>2.2753128555176305E-2</v>
      </c>
      <c r="XDE14" s="3" t="s">
        <v>47</v>
      </c>
      <c r="XDF14" s="3" t="s">
        <v>48</v>
      </c>
      <c r="XDH14" s="32" t="s">
        <v>34</v>
      </c>
      <c r="XDI14" s="3" t="s">
        <v>45</v>
      </c>
      <c r="XDJ14" s="3" t="s">
        <v>49</v>
      </c>
    </row>
    <row r="15" spans="2:166 16333:16338" ht="14.15" customHeight="1" x14ac:dyDescent="0.25">
      <c r="B15" s="33" t="s">
        <v>51</v>
      </c>
      <c r="C15" s="34">
        <v>1144</v>
      </c>
      <c r="D15" s="35">
        <v>362</v>
      </c>
      <c r="E15" s="35">
        <v>315</v>
      </c>
      <c r="F15" s="35">
        <v>354</v>
      </c>
      <c r="G15" s="35">
        <v>402</v>
      </c>
      <c r="H15" s="34">
        <v>1433</v>
      </c>
      <c r="I15" s="35">
        <v>453</v>
      </c>
      <c r="J15" s="35">
        <v>580</v>
      </c>
      <c r="K15" s="35">
        <v>665</v>
      </c>
      <c r="L15" s="35">
        <v>353</v>
      </c>
      <c r="M15" s="34">
        <v>2051</v>
      </c>
      <c r="N15" s="35">
        <v>570</v>
      </c>
      <c r="O15" s="35">
        <v>571</v>
      </c>
      <c r="P15" s="35">
        <v>602</v>
      </c>
      <c r="Q15" s="35">
        <v>624</v>
      </c>
      <c r="R15" s="34">
        <v>2367</v>
      </c>
      <c r="S15" s="35">
        <v>610</v>
      </c>
      <c r="T15" s="35">
        <v>617</v>
      </c>
      <c r="U15" s="35">
        <v>637</v>
      </c>
      <c r="V15" s="35">
        <v>690</v>
      </c>
      <c r="W15" s="34">
        <v>2555</v>
      </c>
      <c r="X15" s="36">
        <v>671</v>
      </c>
      <c r="Y15" s="35">
        <v>675</v>
      </c>
      <c r="Z15" s="35">
        <v>685</v>
      </c>
      <c r="AA15" s="37">
        <v>750</v>
      </c>
      <c r="AB15" s="34">
        <v>2781</v>
      </c>
      <c r="AC15" s="36">
        <v>698</v>
      </c>
      <c r="AD15" s="35">
        <v>745</v>
      </c>
      <c r="AE15" s="35">
        <v>783</v>
      </c>
      <c r="AF15" s="37">
        <v>705</v>
      </c>
      <c r="AG15" s="34">
        <v>2930</v>
      </c>
      <c r="AH15" s="35">
        <v>668</v>
      </c>
      <c r="AI15" s="35">
        <v>728</v>
      </c>
      <c r="AJ15" s="35">
        <v>842</v>
      </c>
      <c r="AK15" s="37">
        <v>1032</v>
      </c>
      <c r="AL15" s="34">
        <v>3271</v>
      </c>
      <c r="AM15" s="35">
        <v>1073</v>
      </c>
      <c r="AN15" s="35">
        <v>1103</v>
      </c>
      <c r="AO15" s="35">
        <v>1199</v>
      </c>
      <c r="AP15" s="37">
        <v>1260</v>
      </c>
      <c r="AQ15" s="34">
        <v>4636</v>
      </c>
      <c r="AR15" s="35">
        <v>1266</v>
      </c>
      <c r="AS15" s="35">
        <v>1290</v>
      </c>
      <c r="AT15" s="35">
        <v>1238</v>
      </c>
      <c r="AU15" s="37">
        <v>1286</v>
      </c>
      <c r="AV15" s="34">
        <v>5079</v>
      </c>
      <c r="AW15" s="35">
        <v>1192</v>
      </c>
      <c r="AX15" s="35">
        <v>1211</v>
      </c>
      <c r="AY15" s="35">
        <v>1174</v>
      </c>
      <c r="AZ15" s="37">
        <v>1289</v>
      </c>
      <c r="BA15" s="34">
        <v>4866</v>
      </c>
      <c r="BB15" s="35">
        <v>1222</v>
      </c>
      <c r="BC15" s="35">
        <v>1292</v>
      </c>
      <c r="BD15" s="35">
        <v>1257</v>
      </c>
      <c r="BF15" s="38">
        <v>1.7340689989692598E-2</v>
      </c>
      <c r="BG15" s="39">
        <v>2.9428501747825381E-2</v>
      </c>
      <c r="BH15" s="39">
        <v>2.2485545006781356E-2</v>
      </c>
      <c r="BI15" s="39">
        <v>2.7222393109812365E-2</v>
      </c>
      <c r="BJ15" s="39">
        <v>3.1462784691242078E-2</v>
      </c>
      <c r="BK15" s="38">
        <v>2.750955059415254E-2</v>
      </c>
      <c r="BL15" s="39">
        <v>4.3204577968526468E-2</v>
      </c>
      <c r="BM15" s="39">
        <v>4.9357501489234956E-2</v>
      </c>
      <c r="BN15" s="39">
        <v>5.4584256751210702E-2</v>
      </c>
      <c r="BO15" s="39">
        <v>2.6515436039960941E-2</v>
      </c>
      <c r="BP15" s="38">
        <v>4.296907734852929E-2</v>
      </c>
      <c r="BQ15" s="39">
        <v>4.2629571460623739E-2</v>
      </c>
      <c r="BR15" s="39">
        <v>4.3418751425747089E-2</v>
      </c>
      <c r="BS15" s="39">
        <v>4.5178236397748595E-2</v>
      </c>
      <c r="BT15" s="39">
        <v>4.0617066979105644E-2</v>
      </c>
      <c r="BU15" s="38">
        <v>4.2872667994928455E-2</v>
      </c>
      <c r="BV15" s="39">
        <v>4.1658130164583758E-2</v>
      </c>
      <c r="BW15" s="39">
        <v>3.6321893212456581E-2</v>
      </c>
      <c r="BX15" s="39">
        <v>3.5634370105168942E-2</v>
      </c>
      <c r="BY15" s="39">
        <v>3.7730697826799171E-2</v>
      </c>
      <c r="BZ15" s="38">
        <v>3.7673252727808908E-2</v>
      </c>
      <c r="CA15" s="40">
        <v>4.208743649250455E-2</v>
      </c>
      <c r="CB15" s="41">
        <v>3.6867114533835815E-2</v>
      </c>
      <c r="CC15" s="41">
        <v>3.8025979793493953E-2</v>
      </c>
      <c r="CD15" s="42">
        <v>4.0363812496636349E-2</v>
      </c>
      <c r="CE15" s="38">
        <v>3.9253602834276681E-2</v>
      </c>
      <c r="CF15" s="40">
        <v>4.6311040339702757E-2</v>
      </c>
      <c r="CG15" s="41">
        <v>8.8249230040274823E-2</v>
      </c>
      <c r="CH15" s="41">
        <v>6.3539722470177723E-2</v>
      </c>
      <c r="CI15" s="42">
        <v>4.9682875264270614E-2</v>
      </c>
      <c r="CJ15" s="38">
        <v>5.8568373078537593E-2</v>
      </c>
      <c r="CK15" s="41">
        <v>3.8823666162966404E-2</v>
      </c>
      <c r="CL15" s="41">
        <v>3.7440855790989505E-2</v>
      </c>
      <c r="CM15" s="41">
        <v>3.6086229803282903E-2</v>
      </c>
      <c r="CN15" s="42">
        <v>3.2492679701520734E-2</v>
      </c>
      <c r="CO15" s="38">
        <v>3.565355772584583E-2</v>
      </c>
      <c r="CP15" s="41">
        <v>3.3042835586487233E-2</v>
      </c>
      <c r="CQ15" s="41">
        <v>2.5133872621624701E-2</v>
      </c>
      <c r="CR15" s="41">
        <v>2.7602559970532712E-2</v>
      </c>
      <c r="CS15" s="42">
        <v>3.1755632844397398E-2</v>
      </c>
      <c r="CT15" s="38">
        <v>2.9070569497222119E-2</v>
      </c>
      <c r="CU15" s="41">
        <v>3.2583517784526693E-2</v>
      </c>
      <c r="CV15" s="41">
        <v>3.7609329446064141E-2</v>
      </c>
      <c r="CW15" s="41">
        <v>3.5240535155138059E-2</v>
      </c>
      <c r="CX15" s="41">
        <v>3.6960395470483416E-2</v>
      </c>
      <c r="CY15" s="38">
        <v>3.5497871805086699E-2</v>
      </c>
      <c r="CZ15" s="41">
        <v>3.8080633825314673E-2</v>
      </c>
      <c r="DA15" s="41">
        <v>3.7116498605449473E-2</v>
      </c>
      <c r="DB15" s="41">
        <v>3.3923772647152309E-2</v>
      </c>
      <c r="DC15" s="41">
        <v>3.7048746838353644E-2</v>
      </c>
      <c r="DD15" s="38">
        <v>3.6496459858394337E-2</v>
      </c>
      <c r="DE15" s="41">
        <v>3.8960624900366649E-2</v>
      </c>
      <c r="DF15" s="41">
        <v>4.3547136742053995E-2</v>
      </c>
      <c r="DG15" s="41">
        <v>4.2124664879356566E-2</v>
      </c>
      <c r="DI15" s="38" t="s">
        <v>31</v>
      </c>
      <c r="DJ15" s="39" t="s">
        <v>31</v>
      </c>
      <c r="DK15" s="39" t="s">
        <v>31</v>
      </c>
      <c r="DL15" s="39" t="s">
        <v>31</v>
      </c>
      <c r="DM15" s="39" t="s">
        <v>31</v>
      </c>
      <c r="DN15" s="38">
        <v>0.25262237762237771</v>
      </c>
      <c r="DO15" s="39">
        <v>0.25138121546961334</v>
      </c>
      <c r="DP15" s="39">
        <v>0.84126984126984117</v>
      </c>
      <c r="DQ15" s="39">
        <v>0.87853107344632764</v>
      </c>
      <c r="DR15" s="39">
        <v>-0.12189054726368154</v>
      </c>
      <c r="DS15" s="38">
        <v>0.43126308443824146</v>
      </c>
      <c r="DT15" s="39">
        <v>0.25827814569536423</v>
      </c>
      <c r="DU15" s="39">
        <v>-1.551724137931032E-2</v>
      </c>
      <c r="DV15" s="39">
        <v>-9.4736842105263119E-2</v>
      </c>
      <c r="DW15" s="39">
        <v>0.76770538243626052</v>
      </c>
      <c r="DX15" s="38">
        <v>0.15407118478790838</v>
      </c>
      <c r="DY15" s="39">
        <v>7.0175438596491224E-2</v>
      </c>
      <c r="DZ15" s="39">
        <v>8.0560420315236358E-2</v>
      </c>
      <c r="EA15" s="39">
        <v>5.8139534883721034E-2</v>
      </c>
      <c r="EB15" s="39">
        <v>0.10576923076923084</v>
      </c>
      <c r="EC15" s="43">
        <v>7.9425433037600301E-2</v>
      </c>
      <c r="ED15" s="40">
        <v>0.10000000000000009</v>
      </c>
      <c r="EE15" s="41">
        <v>9.4003241491085854E-2</v>
      </c>
      <c r="EF15" s="41">
        <v>7.5353218210361117E-2</v>
      </c>
      <c r="EG15" s="42">
        <v>8.6956521739130377E-2</v>
      </c>
      <c r="EH15" s="38">
        <v>8.8454011741682992E-2</v>
      </c>
      <c r="EI15" s="40">
        <v>4.0238450074515653E-2</v>
      </c>
      <c r="EJ15" s="41">
        <v>0.10370370370370363</v>
      </c>
      <c r="EK15" s="41">
        <v>0.14306569343065689</v>
      </c>
      <c r="EL15" s="42">
        <v>-6.0000000000000053E-2</v>
      </c>
      <c r="EM15" s="38">
        <v>5.357784969435464E-2</v>
      </c>
      <c r="EN15" s="41">
        <v>-4.2979942693409767E-2</v>
      </c>
      <c r="EO15" s="41">
        <v>-2.2818791946308759E-2</v>
      </c>
      <c r="EP15" s="41">
        <v>7.5351213282247809E-2</v>
      </c>
      <c r="EQ15" s="42">
        <v>0.46382978723404245</v>
      </c>
      <c r="ER15" s="38">
        <v>0.1163822525597269</v>
      </c>
      <c r="ES15" s="41">
        <v>0.60628742514970058</v>
      </c>
      <c r="ET15" s="41">
        <v>0.51510989010989006</v>
      </c>
      <c r="EU15" s="41">
        <v>0.42399049881235151</v>
      </c>
      <c r="EV15" s="42">
        <v>0.22093023255813948</v>
      </c>
      <c r="EW15" s="38">
        <v>0.41730357688780195</v>
      </c>
      <c r="EX15" s="41">
        <v>0.17986952469711093</v>
      </c>
      <c r="EY15" s="41">
        <v>0.1695376246600182</v>
      </c>
      <c r="EZ15" s="41">
        <v>3.252710592160124E-2</v>
      </c>
      <c r="FA15" s="41">
        <v>2.0634920634920562E-2</v>
      </c>
      <c r="FB15" s="38">
        <v>9.5556514236410761E-2</v>
      </c>
      <c r="FC15" s="41">
        <v>-5.8451816745655583E-2</v>
      </c>
      <c r="FD15" s="41">
        <v>-6.12403100775194E-2</v>
      </c>
      <c r="FE15" s="41">
        <v>-5.1696284329563857E-2</v>
      </c>
      <c r="FF15" s="41">
        <v>2.3328149300154699E-3</v>
      </c>
      <c r="FG15" s="38">
        <v>-4.1937389249852353E-2</v>
      </c>
      <c r="FH15" s="41">
        <v>2.5167785234899265E-2</v>
      </c>
      <c r="FI15" s="41">
        <v>6.6886870355078454E-2</v>
      </c>
      <c r="FJ15" s="41">
        <v>7.0698466780238611E-2</v>
      </c>
      <c r="XDE15" s="3" t="s">
        <v>50</v>
      </c>
      <c r="XDF15" s="3" t="s">
        <v>51</v>
      </c>
      <c r="XDH15" s="32" t="s">
        <v>34</v>
      </c>
      <c r="XDI15" s="3" t="s">
        <v>45</v>
      </c>
      <c r="XDJ15" s="3" t="s">
        <v>52</v>
      </c>
    </row>
    <row r="16" spans="2:166 16333:16338" s="11" customFormat="1" ht="14.15" customHeight="1" x14ac:dyDescent="0.3">
      <c r="B16" s="56" t="s">
        <v>54</v>
      </c>
      <c r="C16" s="57">
        <v>27627</v>
      </c>
      <c r="D16" s="58">
        <v>5257</v>
      </c>
      <c r="E16" s="58">
        <v>5766</v>
      </c>
      <c r="F16" s="58">
        <v>5420</v>
      </c>
      <c r="G16" s="58">
        <v>5760</v>
      </c>
      <c r="H16" s="57">
        <v>22203</v>
      </c>
      <c r="I16" s="58">
        <v>4306</v>
      </c>
      <c r="J16" s="58">
        <v>5047</v>
      </c>
      <c r="K16" s="58">
        <v>4700</v>
      </c>
      <c r="L16" s="58">
        <v>5573</v>
      </c>
      <c r="M16" s="57">
        <v>19626</v>
      </c>
      <c r="N16" s="58">
        <v>5401</v>
      </c>
      <c r="O16" s="58">
        <v>5232</v>
      </c>
      <c r="P16" s="58">
        <v>4668</v>
      </c>
      <c r="Q16" s="58">
        <v>5500</v>
      </c>
      <c r="R16" s="57">
        <v>20803</v>
      </c>
      <c r="S16" s="58">
        <v>5201</v>
      </c>
      <c r="T16" s="58">
        <v>5818</v>
      </c>
      <c r="U16" s="58">
        <v>6342</v>
      </c>
      <c r="V16" s="58">
        <v>7412</v>
      </c>
      <c r="W16" s="57">
        <v>24774</v>
      </c>
      <c r="X16" s="59">
        <v>6118</v>
      </c>
      <c r="Y16" s="58">
        <v>6777</v>
      </c>
      <c r="Z16" s="58">
        <v>6735</v>
      </c>
      <c r="AA16" s="60">
        <v>7547</v>
      </c>
      <c r="AB16" s="57">
        <v>27176</v>
      </c>
      <c r="AC16" s="59">
        <v>6696</v>
      </c>
      <c r="AD16" s="58">
        <v>3570</v>
      </c>
      <c r="AE16" s="58">
        <v>4038</v>
      </c>
      <c r="AF16" s="60">
        <v>5536</v>
      </c>
      <c r="AG16" s="57">
        <v>19840</v>
      </c>
      <c r="AH16" s="58">
        <v>6238</v>
      </c>
      <c r="AI16" s="58">
        <v>6761</v>
      </c>
      <c r="AJ16" s="58">
        <v>8994</v>
      </c>
      <c r="AK16" s="60">
        <v>12685</v>
      </c>
      <c r="AL16" s="57">
        <v>34678</v>
      </c>
      <c r="AM16" s="58">
        <v>12065</v>
      </c>
      <c r="AN16" s="58">
        <v>16343</v>
      </c>
      <c r="AO16" s="58">
        <v>16982</v>
      </c>
      <c r="AP16" s="60">
        <v>16015</v>
      </c>
      <c r="AQ16" s="57">
        <v>61406</v>
      </c>
      <c r="AR16" s="58">
        <v>15348</v>
      </c>
      <c r="AS16" s="58">
        <v>13718</v>
      </c>
      <c r="AT16" s="58">
        <v>12617</v>
      </c>
      <c r="AU16" s="60">
        <v>14224</v>
      </c>
      <c r="AV16" s="57">
        <v>55906</v>
      </c>
      <c r="AW16" s="58">
        <v>10821</v>
      </c>
      <c r="AX16" s="58">
        <v>12020</v>
      </c>
      <c r="AY16" s="58">
        <v>13611</v>
      </c>
      <c r="AZ16" s="60">
        <v>14092</v>
      </c>
      <c r="BA16" s="57">
        <v>50545</v>
      </c>
      <c r="BB16" s="58">
        <v>11920</v>
      </c>
      <c r="BC16" s="58">
        <v>11382</v>
      </c>
      <c r="BD16" s="58">
        <v>10509</v>
      </c>
      <c r="BF16" s="61">
        <v>0.41876856848359911</v>
      </c>
      <c r="BG16" s="62">
        <v>0.42736362897325419</v>
      </c>
      <c r="BH16" s="62">
        <v>0.41159254764794062</v>
      </c>
      <c r="BI16" s="62">
        <v>0.41679483235927406</v>
      </c>
      <c r="BJ16" s="62">
        <v>0.45081004930734914</v>
      </c>
      <c r="BK16" s="61">
        <v>0.4262348582288687</v>
      </c>
      <c r="BL16" s="62">
        <v>0.4106819265617549</v>
      </c>
      <c r="BM16" s="62">
        <v>0.4294953620968428</v>
      </c>
      <c r="BN16" s="62">
        <v>0.38578346876795533</v>
      </c>
      <c r="BO16" s="62">
        <v>0.41861338541275445</v>
      </c>
      <c r="BP16" s="61">
        <v>0.41117070309226517</v>
      </c>
      <c r="BQ16" s="62">
        <v>0.40393388676987513</v>
      </c>
      <c r="BR16" s="62">
        <v>0.39784046840544446</v>
      </c>
      <c r="BS16" s="62">
        <v>0.35031894934333957</v>
      </c>
      <c r="BT16" s="62">
        <v>0.35800299420686066</v>
      </c>
      <c r="BU16" s="61">
        <v>0.376797681579424</v>
      </c>
      <c r="BV16" s="62">
        <v>0.35518677866557402</v>
      </c>
      <c r="BW16" s="62">
        <v>0.34249720374403958</v>
      </c>
      <c r="BX16" s="62">
        <v>0.35477735511300068</v>
      </c>
      <c r="BY16" s="62">
        <v>0.40477230534017694</v>
      </c>
      <c r="BZ16" s="61">
        <v>0.36529047478619875</v>
      </c>
      <c r="CA16" s="63">
        <v>0.38374208116414726</v>
      </c>
      <c r="CB16" s="64">
        <v>0.37014582991971162</v>
      </c>
      <c r="CC16" s="64">
        <v>0.37387587431997338</v>
      </c>
      <c r="CD16" s="65">
        <v>0.40616759054948604</v>
      </c>
      <c r="CE16" s="61">
        <v>0.38358716671136395</v>
      </c>
      <c r="CF16" s="63">
        <v>0.44426751592356689</v>
      </c>
      <c r="CG16" s="64">
        <v>0.4228855721393035</v>
      </c>
      <c r="CH16" s="64">
        <v>0.32767994806459466</v>
      </c>
      <c r="CI16" s="65">
        <v>0.39013389711064128</v>
      </c>
      <c r="CJ16" s="61">
        <v>0.396585843644432</v>
      </c>
      <c r="CK16" s="64">
        <v>0.36254794839009646</v>
      </c>
      <c r="CL16" s="64">
        <v>0.34771651923472535</v>
      </c>
      <c r="CM16" s="64">
        <v>0.38546264946642095</v>
      </c>
      <c r="CN16" s="65">
        <v>0.399389187997859</v>
      </c>
      <c r="CO16" s="61">
        <v>0.37798657132891522</v>
      </c>
      <c r="CP16" s="64">
        <v>0.37153943275952328</v>
      </c>
      <c r="CQ16" s="64">
        <v>0.37240514982340206</v>
      </c>
      <c r="CR16" s="64">
        <v>0.39094801786454259</v>
      </c>
      <c r="CS16" s="65">
        <v>0.40362417460557487</v>
      </c>
      <c r="CT16" s="61">
        <v>0.38505336293063447</v>
      </c>
      <c r="CU16" s="64">
        <v>0.3950172440417975</v>
      </c>
      <c r="CV16" s="64">
        <v>0.39994169096209914</v>
      </c>
      <c r="CW16" s="64">
        <v>0.35915172217477936</v>
      </c>
      <c r="CX16" s="64">
        <v>0.408806115997011</v>
      </c>
      <c r="CY16" s="61">
        <v>0.39073518825264364</v>
      </c>
      <c r="CZ16" s="64">
        <v>0.34569676059037763</v>
      </c>
      <c r="DA16" s="64">
        <v>0.36840653446532012</v>
      </c>
      <c r="DB16" s="64">
        <v>0.39330193313491491</v>
      </c>
      <c r="DC16" s="64">
        <v>0.40503564037709816</v>
      </c>
      <c r="DD16" s="61">
        <v>0.37910266410656424</v>
      </c>
      <c r="DE16" s="64">
        <v>0.38004144747329827</v>
      </c>
      <c r="DF16" s="64">
        <v>0.38363274798611346</v>
      </c>
      <c r="DG16" s="64">
        <v>0.35217828418230562</v>
      </c>
      <c r="DI16" s="61" t="s">
        <v>31</v>
      </c>
      <c r="DJ16" s="62" t="s">
        <v>31</v>
      </c>
      <c r="DK16" s="62" t="s">
        <v>31</v>
      </c>
      <c r="DL16" s="62" t="s">
        <v>31</v>
      </c>
      <c r="DM16" s="62" t="s">
        <v>31</v>
      </c>
      <c r="DN16" s="61">
        <v>-0.19632967748941255</v>
      </c>
      <c r="DO16" s="62">
        <v>-0.18090165493627541</v>
      </c>
      <c r="DP16" s="62">
        <v>-0.12469649670482141</v>
      </c>
      <c r="DQ16" s="62">
        <v>-0.13284132841328411</v>
      </c>
      <c r="DR16" s="62">
        <v>-3.2465277777777746E-2</v>
      </c>
      <c r="DS16" s="61">
        <v>-0.11606539656803139</v>
      </c>
      <c r="DT16" s="62">
        <v>0.25429633070134705</v>
      </c>
      <c r="DU16" s="62">
        <v>3.6655438874579005E-2</v>
      </c>
      <c r="DV16" s="62">
        <v>-6.8085106382979044E-3</v>
      </c>
      <c r="DW16" s="62">
        <v>-1.3098869549614256E-2</v>
      </c>
      <c r="DX16" s="61">
        <v>5.9971466422093167E-2</v>
      </c>
      <c r="DY16" s="62">
        <v>-3.7030179596371005E-2</v>
      </c>
      <c r="DZ16" s="62">
        <v>0.11200305810397548</v>
      </c>
      <c r="EA16" s="62">
        <v>0.3586118251928021</v>
      </c>
      <c r="EB16" s="62">
        <v>0.34763636363636374</v>
      </c>
      <c r="EC16" s="66">
        <v>0.1908859299139547</v>
      </c>
      <c r="ED16" s="63">
        <v>0.17631224764468367</v>
      </c>
      <c r="EE16" s="64">
        <v>0.1648332760398763</v>
      </c>
      <c r="EF16" s="64">
        <v>6.1967833491012314E-2</v>
      </c>
      <c r="EG16" s="65">
        <v>1.8213707501349097E-2</v>
      </c>
      <c r="EH16" s="61">
        <v>9.695648663921852E-2</v>
      </c>
      <c r="EI16" s="63">
        <v>9.4475318731611635E-2</v>
      </c>
      <c r="EJ16" s="64">
        <v>-0.47321823815847719</v>
      </c>
      <c r="EK16" s="64">
        <v>-0.40044543429844093</v>
      </c>
      <c r="EL16" s="65">
        <v>-0.26646349542864711</v>
      </c>
      <c r="EM16" s="61">
        <v>-0.26994406829555495</v>
      </c>
      <c r="EN16" s="64">
        <v>-6.8399044205495807E-2</v>
      </c>
      <c r="EO16" s="64">
        <v>0.89383753501400554</v>
      </c>
      <c r="EP16" s="64">
        <v>1.2273402674591383</v>
      </c>
      <c r="EQ16" s="65">
        <v>1.2913656069364161</v>
      </c>
      <c r="ER16" s="61">
        <v>0.74788306451612896</v>
      </c>
      <c r="ES16" s="64">
        <v>0.93411349791599863</v>
      </c>
      <c r="ET16" s="64">
        <v>1.4172459695311344</v>
      </c>
      <c r="EU16" s="64">
        <v>0.88814765399154982</v>
      </c>
      <c r="EV16" s="65">
        <v>0.26251478123768224</v>
      </c>
      <c r="EW16" s="61">
        <v>0.77074802468423775</v>
      </c>
      <c r="EX16" s="64">
        <v>0.27210940737670941</v>
      </c>
      <c r="EY16" s="64">
        <v>-0.1606192253564217</v>
      </c>
      <c r="EZ16" s="64">
        <v>-0.25703686256035807</v>
      </c>
      <c r="FA16" s="64">
        <v>-0.1118326568841711</v>
      </c>
      <c r="FB16" s="61">
        <v>-8.9567794678044543E-2</v>
      </c>
      <c r="FC16" s="64">
        <v>-0.29495699765441752</v>
      </c>
      <c r="FD16" s="64">
        <v>-0.1237789765271905</v>
      </c>
      <c r="FE16" s="64">
        <v>7.8782594911627202E-2</v>
      </c>
      <c r="FF16" s="64">
        <v>-9.2800899887514054E-3</v>
      </c>
      <c r="FG16" s="61">
        <v>-9.58931062855507E-2</v>
      </c>
      <c r="FH16" s="64">
        <v>0.10156177802421218</v>
      </c>
      <c r="FI16" s="64">
        <v>-5.3078202995008317E-2</v>
      </c>
      <c r="FJ16" s="64">
        <v>-0.22790390125633675</v>
      </c>
      <c r="XDE16" s="67" t="s">
        <v>53</v>
      </c>
      <c r="XDF16" s="67" t="s">
        <v>54</v>
      </c>
      <c r="XDG16" s="67"/>
      <c r="XDH16" s="1" t="s">
        <v>34</v>
      </c>
      <c r="XDI16" s="67" t="s">
        <v>45</v>
      </c>
      <c r="XDJ16" s="67" t="s">
        <v>55</v>
      </c>
    </row>
    <row r="17" spans="2:166 16333:16338" ht="14.15" customHeight="1" x14ac:dyDescent="0.25">
      <c r="B17" s="33" t="s">
        <v>57</v>
      </c>
      <c r="C17" s="34">
        <v>13264</v>
      </c>
      <c r="D17" s="35">
        <v>2765</v>
      </c>
      <c r="E17" s="35">
        <v>2918</v>
      </c>
      <c r="F17" s="35">
        <v>3624</v>
      </c>
      <c r="G17" s="35">
        <v>3629</v>
      </c>
      <c r="H17" s="34">
        <v>12936</v>
      </c>
      <c r="I17" s="35">
        <v>2220</v>
      </c>
      <c r="J17" s="35">
        <v>2347</v>
      </c>
      <c r="K17" s="35">
        <v>4087</v>
      </c>
      <c r="L17" s="35">
        <v>3395</v>
      </c>
      <c r="M17" s="34">
        <v>12049</v>
      </c>
      <c r="N17" s="35">
        <v>3529</v>
      </c>
      <c r="O17" s="35">
        <v>2796</v>
      </c>
      <c r="P17" s="35">
        <v>2722</v>
      </c>
      <c r="Q17" s="35">
        <v>2591</v>
      </c>
      <c r="R17" s="34">
        <v>11637</v>
      </c>
      <c r="S17" s="35">
        <v>2672</v>
      </c>
      <c r="T17" s="35">
        <v>2717</v>
      </c>
      <c r="U17" s="35">
        <v>2778</v>
      </c>
      <c r="V17" s="35">
        <v>3643</v>
      </c>
      <c r="W17" s="34">
        <v>11810</v>
      </c>
      <c r="X17" s="36">
        <v>3420</v>
      </c>
      <c r="Y17" s="35">
        <v>3597</v>
      </c>
      <c r="Z17" s="35">
        <v>2788</v>
      </c>
      <c r="AA17" s="37">
        <v>2834</v>
      </c>
      <c r="AB17" s="34">
        <v>12640</v>
      </c>
      <c r="AC17" s="36">
        <v>3215</v>
      </c>
      <c r="AD17" s="35">
        <v>913</v>
      </c>
      <c r="AE17" s="35">
        <v>1361</v>
      </c>
      <c r="AF17" s="37">
        <v>2103</v>
      </c>
      <c r="AG17" s="34">
        <v>7592</v>
      </c>
      <c r="AH17" s="35">
        <v>3196</v>
      </c>
      <c r="AI17" s="35">
        <v>3030</v>
      </c>
      <c r="AJ17" s="35">
        <v>5039</v>
      </c>
      <c r="AK17" s="37">
        <v>5679</v>
      </c>
      <c r="AL17" s="34">
        <v>16944</v>
      </c>
      <c r="AM17" s="35">
        <v>7685</v>
      </c>
      <c r="AN17" s="35">
        <v>8643</v>
      </c>
      <c r="AO17" s="35">
        <v>6915</v>
      </c>
      <c r="AP17" s="37">
        <v>7987</v>
      </c>
      <c r="AQ17" s="34">
        <v>31230</v>
      </c>
      <c r="AR17" s="35">
        <v>7075</v>
      </c>
      <c r="AS17" s="35">
        <v>5866</v>
      </c>
      <c r="AT17" s="35">
        <v>6254</v>
      </c>
      <c r="AU17" s="37">
        <v>5010</v>
      </c>
      <c r="AV17" s="34">
        <v>24204</v>
      </c>
      <c r="AW17" s="35">
        <v>4670</v>
      </c>
      <c r="AX17" s="35">
        <v>4632</v>
      </c>
      <c r="AY17" s="35">
        <v>5517</v>
      </c>
      <c r="AZ17" s="37">
        <v>5710</v>
      </c>
      <c r="BA17" s="34">
        <v>20528</v>
      </c>
      <c r="BB17" s="35">
        <v>6171</v>
      </c>
      <c r="BC17" s="35">
        <v>4676</v>
      </c>
      <c r="BD17" s="35">
        <v>4449</v>
      </c>
      <c r="BF17" s="38">
        <v>0.20105499302734495</v>
      </c>
      <c r="BG17" s="39">
        <v>0.22477847329485406</v>
      </c>
      <c r="BH17" s="39">
        <v>0.20829466771361269</v>
      </c>
      <c r="BI17" s="39">
        <v>0.27868348200553678</v>
      </c>
      <c r="BJ17" s="39">
        <v>0.28402598419034203</v>
      </c>
      <c r="BK17" s="38">
        <v>0.24833464514023534</v>
      </c>
      <c r="BL17" s="39">
        <v>0.21173104434907011</v>
      </c>
      <c r="BM17" s="39">
        <v>0.19972768275040423</v>
      </c>
      <c r="BN17" s="39">
        <v>0.335467454649922</v>
      </c>
      <c r="BO17" s="39">
        <v>0.25501389619169235</v>
      </c>
      <c r="BP17" s="38">
        <v>0.252430235481438</v>
      </c>
      <c r="BQ17" s="39">
        <v>0.26392939944656346</v>
      </c>
      <c r="BR17" s="39">
        <v>0.2126074062808912</v>
      </c>
      <c r="BS17" s="39">
        <v>0.20427767354596624</v>
      </c>
      <c r="BT17" s="39">
        <v>0.16865195599817745</v>
      </c>
      <c r="BU17" s="38">
        <v>0.21077703314616916</v>
      </c>
      <c r="BV17" s="39">
        <v>0.18247626852420951</v>
      </c>
      <c r="BW17" s="39">
        <v>0.15994584093718725</v>
      </c>
      <c r="BX17" s="39">
        <v>0.15540389348847616</v>
      </c>
      <c r="BY17" s="39">
        <v>0.1989188598886098</v>
      </c>
      <c r="BZ17" s="38">
        <v>0.17413742258920673</v>
      </c>
      <c r="CA17" s="40">
        <v>0.21451420686194569</v>
      </c>
      <c r="CB17" s="41">
        <v>0.19646075700475177</v>
      </c>
      <c r="CC17" s="41">
        <v>0.15476851337848341</v>
      </c>
      <c r="CD17" s="42">
        <v>0.15252139282062321</v>
      </c>
      <c r="CE17" s="38">
        <v>0.17841263567970414</v>
      </c>
      <c r="CF17" s="40">
        <v>0.21330944798301485</v>
      </c>
      <c r="CG17" s="41">
        <v>0.10814972755271263</v>
      </c>
      <c r="CH17" s="41">
        <v>0.11044388541751197</v>
      </c>
      <c r="CI17" s="42">
        <v>0.14820295983086682</v>
      </c>
      <c r="CJ17" s="38">
        <v>0.15175805065264758</v>
      </c>
      <c r="CK17" s="41">
        <v>0.18574915727071953</v>
      </c>
      <c r="CL17" s="41">
        <v>0.15583213330590415</v>
      </c>
      <c r="CM17" s="41">
        <v>0.21596022800325718</v>
      </c>
      <c r="CN17" s="42">
        <v>0.17880419382261264</v>
      </c>
      <c r="CO17" s="38">
        <v>0.18468782699686084</v>
      </c>
      <c r="CP17" s="41">
        <v>0.23665814676808425</v>
      </c>
      <c r="CQ17" s="41">
        <v>0.19694656488549619</v>
      </c>
      <c r="CR17" s="41">
        <v>0.15919241217367283</v>
      </c>
      <c r="CS17" s="42">
        <v>0.20129542819698573</v>
      </c>
      <c r="CT17" s="38">
        <v>0.19583129538357349</v>
      </c>
      <c r="CU17" s="41">
        <v>0.1820919339064189</v>
      </c>
      <c r="CV17" s="41">
        <v>0.1710204081632653</v>
      </c>
      <c r="CW17" s="41">
        <v>0.17802448050099631</v>
      </c>
      <c r="CX17" s="41">
        <v>0.14399034316261425</v>
      </c>
      <c r="CY17" s="38">
        <v>0.16916528631036001</v>
      </c>
      <c r="CZ17" s="41">
        <v>0.14919174493642579</v>
      </c>
      <c r="DA17" s="41">
        <v>0.1419683084561866</v>
      </c>
      <c r="DB17" s="41">
        <v>0.15941861473112376</v>
      </c>
      <c r="DC17" s="41">
        <v>0.16411818808921591</v>
      </c>
      <c r="DD17" s="38">
        <v>0.15396615864634586</v>
      </c>
      <c r="DE17" s="41">
        <v>0.1967479674796748</v>
      </c>
      <c r="DF17" s="41">
        <v>0.15760558158347096</v>
      </c>
      <c r="DG17" s="41">
        <v>0.14909517426273458</v>
      </c>
      <c r="DI17" s="38" t="s">
        <v>31</v>
      </c>
      <c r="DJ17" s="39" t="s">
        <v>31</v>
      </c>
      <c r="DK17" s="39" t="s">
        <v>31</v>
      </c>
      <c r="DL17" s="39" t="s">
        <v>31</v>
      </c>
      <c r="DM17" s="39" t="s">
        <v>31</v>
      </c>
      <c r="DN17" s="38">
        <v>-2.4728588661037443E-2</v>
      </c>
      <c r="DO17" s="39">
        <v>-0.19710669077757681</v>
      </c>
      <c r="DP17" s="39">
        <v>-0.1956819739547635</v>
      </c>
      <c r="DQ17" s="39">
        <v>0.12775938189845482</v>
      </c>
      <c r="DR17" s="39">
        <v>-6.4480573160650367E-2</v>
      </c>
      <c r="DS17" s="38">
        <v>-6.8568336425479326E-2</v>
      </c>
      <c r="DT17" s="39">
        <v>0.58963963963963972</v>
      </c>
      <c r="DU17" s="39">
        <v>0.19130805283340435</v>
      </c>
      <c r="DV17" s="39">
        <v>-0.33398580866160998</v>
      </c>
      <c r="DW17" s="39">
        <v>-0.23681885125184099</v>
      </c>
      <c r="DX17" s="38">
        <v>-3.4193709021495544E-2</v>
      </c>
      <c r="DY17" s="39">
        <v>-0.24284499858316799</v>
      </c>
      <c r="DZ17" s="39">
        <v>-2.825464949928469E-2</v>
      </c>
      <c r="EA17" s="39">
        <v>2.0573108008816954E-2</v>
      </c>
      <c r="EB17" s="39">
        <v>0.40602084137398697</v>
      </c>
      <c r="EC17" s="43">
        <v>1.4866374495144719E-2</v>
      </c>
      <c r="ED17" s="40">
        <v>0.27994011976047894</v>
      </c>
      <c r="EE17" s="41">
        <v>0.32388663967611331</v>
      </c>
      <c r="EF17" s="41">
        <v>3.5997120230382151E-3</v>
      </c>
      <c r="EG17" s="42">
        <v>-0.22206972275597037</v>
      </c>
      <c r="EH17" s="38">
        <v>7.0279424216765474E-2</v>
      </c>
      <c r="EI17" s="40">
        <v>-5.9941520467836296E-2</v>
      </c>
      <c r="EJ17" s="41">
        <v>-0.74617737003058104</v>
      </c>
      <c r="EK17" s="41">
        <v>-0.51183644189383071</v>
      </c>
      <c r="EL17" s="42">
        <v>-0.25793930839802404</v>
      </c>
      <c r="EM17" s="38">
        <v>-0.39936708860759496</v>
      </c>
      <c r="EN17" s="41">
        <v>-5.9097978227060644E-3</v>
      </c>
      <c r="EO17" s="41">
        <v>2.3187294633077764</v>
      </c>
      <c r="EP17" s="41">
        <v>2.7024246877296108</v>
      </c>
      <c r="EQ17" s="42">
        <v>1.7004279600570613</v>
      </c>
      <c r="ER17" s="38">
        <v>1.2318229715489988</v>
      </c>
      <c r="ES17" s="41">
        <v>1.4045682102628287</v>
      </c>
      <c r="ET17" s="41">
        <v>1.8524752475247523</v>
      </c>
      <c r="EU17" s="41">
        <v>0.37229609049414569</v>
      </c>
      <c r="EV17" s="42">
        <v>0.40640957915125897</v>
      </c>
      <c r="EW17" s="38">
        <v>0.84313031161473084</v>
      </c>
      <c r="EX17" s="41">
        <v>-7.9375406636304491E-2</v>
      </c>
      <c r="EY17" s="41">
        <v>-0.32130047437232445</v>
      </c>
      <c r="EZ17" s="41">
        <v>-9.5589298626174934E-2</v>
      </c>
      <c r="FA17" s="41">
        <v>-0.37273068736697135</v>
      </c>
      <c r="FB17" s="38">
        <v>-0.22497598463016333</v>
      </c>
      <c r="FC17" s="41">
        <v>-0.33992932862190817</v>
      </c>
      <c r="FD17" s="41">
        <v>-0.21036481418342989</v>
      </c>
      <c r="FE17" s="41">
        <v>-0.11784457946913973</v>
      </c>
      <c r="FF17" s="41">
        <v>0.13972055888223545</v>
      </c>
      <c r="FG17" s="38">
        <v>-0.15187572302098828</v>
      </c>
      <c r="FH17" s="41">
        <v>0.32141327623126337</v>
      </c>
      <c r="FI17" s="41">
        <v>9.4991364421417313E-3</v>
      </c>
      <c r="FJ17" s="41">
        <v>-0.19358346927678083</v>
      </c>
      <c r="XDE17" s="3" t="s">
        <v>56</v>
      </c>
      <c r="XDF17" s="3" t="s">
        <v>57</v>
      </c>
      <c r="XDH17" s="32" t="s">
        <v>34</v>
      </c>
      <c r="XDI17" s="3" t="s">
        <v>45</v>
      </c>
      <c r="XDJ17" s="3" t="s">
        <v>56</v>
      </c>
    </row>
    <row r="18" spans="2:166 16333:16338" ht="14.15" customHeight="1" x14ac:dyDescent="0.25">
      <c r="B18" s="33" t="s">
        <v>59</v>
      </c>
      <c r="C18" s="34">
        <v>10945</v>
      </c>
      <c r="D18" s="35">
        <v>1661</v>
      </c>
      <c r="E18" s="35">
        <v>1870</v>
      </c>
      <c r="F18" s="35">
        <v>1386</v>
      </c>
      <c r="G18" s="35">
        <v>1456</v>
      </c>
      <c r="H18" s="34">
        <v>6373</v>
      </c>
      <c r="I18" s="35">
        <v>1262</v>
      </c>
      <c r="J18" s="35">
        <v>2033</v>
      </c>
      <c r="K18" s="35">
        <v>310</v>
      </c>
      <c r="L18" s="35">
        <v>1610</v>
      </c>
      <c r="M18" s="34">
        <v>5215</v>
      </c>
      <c r="N18" s="35">
        <v>1693</v>
      </c>
      <c r="O18" s="35">
        <v>1571</v>
      </c>
      <c r="P18" s="35">
        <v>1662</v>
      </c>
      <c r="Q18" s="35">
        <v>2142</v>
      </c>
      <c r="R18" s="34">
        <v>7067</v>
      </c>
      <c r="S18" s="35">
        <v>2157</v>
      </c>
      <c r="T18" s="35">
        <v>2755</v>
      </c>
      <c r="U18" s="35">
        <v>2659</v>
      </c>
      <c r="V18" s="35">
        <v>2550</v>
      </c>
      <c r="W18" s="34">
        <v>10121</v>
      </c>
      <c r="X18" s="36">
        <v>2311</v>
      </c>
      <c r="Y18" s="35">
        <v>2819</v>
      </c>
      <c r="Z18" s="35">
        <v>3131</v>
      </c>
      <c r="AA18" s="37">
        <v>3227</v>
      </c>
      <c r="AB18" s="34">
        <v>11488</v>
      </c>
      <c r="AC18" s="36">
        <v>2328</v>
      </c>
      <c r="AD18" s="35">
        <v>967</v>
      </c>
      <c r="AE18" s="35">
        <v>2136</v>
      </c>
      <c r="AF18" s="37">
        <v>2246</v>
      </c>
      <c r="AG18" s="34">
        <v>7677</v>
      </c>
      <c r="AH18" s="35">
        <v>3141</v>
      </c>
      <c r="AI18" s="35">
        <v>3590</v>
      </c>
      <c r="AJ18" s="35">
        <v>4618</v>
      </c>
      <c r="AK18" s="37">
        <v>5089</v>
      </c>
      <c r="AL18" s="34">
        <v>16438</v>
      </c>
      <c r="AM18" s="35">
        <v>5531</v>
      </c>
      <c r="AN18" s="35">
        <v>7096</v>
      </c>
      <c r="AO18" s="35">
        <v>6895</v>
      </c>
      <c r="AP18" s="37">
        <v>7166</v>
      </c>
      <c r="AQ18" s="34">
        <v>26688</v>
      </c>
      <c r="AR18" s="35">
        <v>5953</v>
      </c>
      <c r="AS18" s="35">
        <v>5533</v>
      </c>
      <c r="AT18" s="35">
        <v>5390</v>
      </c>
      <c r="AU18" s="37">
        <v>6233</v>
      </c>
      <c r="AV18" s="34">
        <v>23110</v>
      </c>
      <c r="AW18" s="35">
        <v>5043</v>
      </c>
      <c r="AX18" s="35">
        <v>5875</v>
      </c>
      <c r="AY18" s="35">
        <v>5781</v>
      </c>
      <c r="AZ18" s="37">
        <v>5446</v>
      </c>
      <c r="BA18" s="34">
        <v>22145</v>
      </c>
      <c r="BB18" s="35">
        <v>4927</v>
      </c>
      <c r="BC18" s="35">
        <v>4209</v>
      </c>
      <c r="BD18" s="35">
        <v>4457</v>
      </c>
      <c r="BF18" s="38">
        <v>0.16590371672830898</v>
      </c>
      <c r="BG18" s="39">
        <v>0.13502967238435901</v>
      </c>
      <c r="BH18" s="39">
        <v>0.13348561638946391</v>
      </c>
      <c r="BI18" s="39">
        <v>0.10658258997231621</v>
      </c>
      <c r="BJ18" s="39">
        <v>0.11395476246380215</v>
      </c>
      <c r="BK18" s="38">
        <v>0.12234359102340135</v>
      </c>
      <c r="BL18" s="39">
        <v>0.12036242250834525</v>
      </c>
      <c r="BM18" s="39">
        <v>0.17300655263381839</v>
      </c>
      <c r="BN18" s="39">
        <v>2.5445292620865138E-2</v>
      </c>
      <c r="BO18" s="39">
        <v>0.12093442499812214</v>
      </c>
      <c r="BP18" s="38">
        <v>0.10925584513533898</v>
      </c>
      <c r="BQ18" s="39">
        <v>0.12661730611023858</v>
      </c>
      <c r="BR18" s="39">
        <v>0.11945859630446354</v>
      </c>
      <c r="BS18" s="39">
        <v>0.12472795497185742</v>
      </c>
      <c r="BT18" s="39">
        <v>0.13942589338019917</v>
      </c>
      <c r="BU18" s="38">
        <v>0.12800217351929</v>
      </c>
      <c r="BV18" s="39">
        <v>0.14730587994263469</v>
      </c>
      <c r="BW18" s="39">
        <v>0.16218284570553954</v>
      </c>
      <c r="BX18" s="39">
        <v>0.14874692324904901</v>
      </c>
      <c r="BY18" s="39">
        <v>0.139237741618434</v>
      </c>
      <c r="BZ18" s="38">
        <v>0.14923326452373931</v>
      </c>
      <c r="CA18" s="40">
        <v>0.14495389826256036</v>
      </c>
      <c r="CB18" s="41">
        <v>0.15396799388278989</v>
      </c>
      <c r="CC18" s="41">
        <v>0.17380925946486067</v>
      </c>
      <c r="CD18" s="42">
        <v>0.17367203056886066</v>
      </c>
      <c r="CE18" s="38">
        <v>0.16215224356712352</v>
      </c>
      <c r="CF18" s="40">
        <v>0.15445859872611464</v>
      </c>
      <c r="CG18" s="41">
        <v>0.11454631603885335</v>
      </c>
      <c r="CH18" s="41">
        <v>0.17333441532094457</v>
      </c>
      <c r="CI18" s="42">
        <v>0.15828047921071176</v>
      </c>
      <c r="CJ18" s="38">
        <v>0.15345713314810003</v>
      </c>
      <c r="CK18" s="41">
        <v>0.18255259793095432</v>
      </c>
      <c r="CL18" s="41">
        <v>0.18463279160666529</v>
      </c>
      <c r="CM18" s="41">
        <v>0.19791711310161575</v>
      </c>
      <c r="CN18" s="42">
        <v>0.16022795252038663</v>
      </c>
      <c r="CO18" s="38">
        <v>0.17917247994419253</v>
      </c>
      <c r="CP18" s="41">
        <v>0.17032611708188342</v>
      </c>
      <c r="CQ18" s="41">
        <v>0.16169534009342601</v>
      </c>
      <c r="CR18" s="41">
        <v>0.15873198581886827</v>
      </c>
      <c r="CS18" s="42">
        <v>0.18060386108170776</v>
      </c>
      <c r="CT18" s="38">
        <v>0.16735016366304226</v>
      </c>
      <c r="CU18" s="41">
        <v>0.15321459823956349</v>
      </c>
      <c r="CV18" s="41">
        <v>0.16131195335276968</v>
      </c>
      <c r="CW18" s="41">
        <v>0.15343011670936521</v>
      </c>
      <c r="CX18" s="41">
        <v>0.17914008162326839</v>
      </c>
      <c r="CY18" s="38">
        <v>0.16151916074336556</v>
      </c>
      <c r="CZ18" s="41">
        <v>0.16110791642706537</v>
      </c>
      <c r="DA18" s="41">
        <v>0.18006558984889814</v>
      </c>
      <c r="DB18" s="41">
        <v>0.16704712919351578</v>
      </c>
      <c r="DC18" s="41">
        <v>0.15653023683605427</v>
      </c>
      <c r="DD18" s="38">
        <v>0.16609414376575063</v>
      </c>
      <c r="DE18" s="41">
        <v>0.15708592380041447</v>
      </c>
      <c r="DF18" s="41">
        <v>0.14186524655364185</v>
      </c>
      <c r="DG18" s="41">
        <v>0.14936327077747991</v>
      </c>
      <c r="DI18" s="38" t="s">
        <v>31</v>
      </c>
      <c r="DJ18" s="39" t="s">
        <v>31</v>
      </c>
      <c r="DK18" s="39" t="s">
        <v>31</v>
      </c>
      <c r="DL18" s="39" t="s">
        <v>31</v>
      </c>
      <c r="DM18" s="39" t="s">
        <v>31</v>
      </c>
      <c r="DN18" s="38">
        <v>-0.41772498857925988</v>
      </c>
      <c r="DO18" s="39">
        <v>-0.24021673690547862</v>
      </c>
      <c r="DP18" s="39">
        <v>8.7165775401069512E-2</v>
      </c>
      <c r="DQ18" s="39">
        <v>-0.77633477633477632</v>
      </c>
      <c r="DR18" s="39">
        <v>0.10576923076923084</v>
      </c>
      <c r="DS18" s="38">
        <v>-0.18170406402008477</v>
      </c>
      <c r="DT18" s="39">
        <v>0.34152139461172748</v>
      </c>
      <c r="DU18" s="39">
        <v>-0.2272503689129366</v>
      </c>
      <c r="DV18" s="39">
        <v>4.3612903225806452</v>
      </c>
      <c r="DW18" s="39">
        <v>0.33043478260869574</v>
      </c>
      <c r="DX18" s="38">
        <v>0.35512943432406519</v>
      </c>
      <c r="DY18" s="39">
        <v>0.2740696987595983</v>
      </c>
      <c r="DZ18" s="39">
        <v>0.75366008911521321</v>
      </c>
      <c r="EA18" s="39">
        <v>0.59987966305655838</v>
      </c>
      <c r="EB18" s="39">
        <v>0.19047619047619047</v>
      </c>
      <c r="EC18" s="43">
        <v>0.43214942691382485</v>
      </c>
      <c r="ED18" s="40">
        <v>7.1395456652758371E-2</v>
      </c>
      <c r="EE18" s="41">
        <v>2.3230490018148808E-2</v>
      </c>
      <c r="EF18" s="41">
        <v>0.17751034223392259</v>
      </c>
      <c r="EG18" s="42">
        <v>0.26549019607843127</v>
      </c>
      <c r="EH18" s="38">
        <v>0.1350657049698647</v>
      </c>
      <c r="EI18" s="40">
        <v>7.3561228905236753E-3</v>
      </c>
      <c r="EJ18" s="41">
        <v>-0.65697055693508344</v>
      </c>
      <c r="EK18" s="41">
        <v>-0.31778984350047912</v>
      </c>
      <c r="EL18" s="42">
        <v>-0.30399752091726062</v>
      </c>
      <c r="EM18" s="38">
        <v>-0.33173746518105851</v>
      </c>
      <c r="EN18" s="41">
        <v>0.34922680412371143</v>
      </c>
      <c r="EO18" s="41">
        <v>2.7125129265770425</v>
      </c>
      <c r="EP18" s="41">
        <v>1.1619850187265919</v>
      </c>
      <c r="EQ18" s="42">
        <v>1.2658058771148708</v>
      </c>
      <c r="ER18" s="38">
        <v>1.1412009899700406</v>
      </c>
      <c r="ES18" s="41">
        <v>0.7609041706462909</v>
      </c>
      <c r="ET18" s="41">
        <v>0.97660167130919229</v>
      </c>
      <c r="EU18" s="41">
        <v>0.49307059333044601</v>
      </c>
      <c r="EV18" s="42">
        <v>0.40813519355472594</v>
      </c>
      <c r="EW18" s="38">
        <v>0.62355517702883567</v>
      </c>
      <c r="EX18" s="41">
        <v>7.6297233773277906E-2</v>
      </c>
      <c r="EY18" s="41">
        <v>-0.22026493799323565</v>
      </c>
      <c r="EZ18" s="41">
        <v>-0.21827411167512689</v>
      </c>
      <c r="FA18" s="41">
        <v>-0.13019815796818313</v>
      </c>
      <c r="FB18" s="38">
        <v>-0.13406774580335734</v>
      </c>
      <c r="FC18" s="41">
        <v>-0.15286410213337809</v>
      </c>
      <c r="FD18" s="41">
        <v>6.1810952467016067E-2</v>
      </c>
      <c r="FE18" s="41">
        <v>7.254174397031532E-2</v>
      </c>
      <c r="FF18" s="41">
        <v>-0.1262634365474089</v>
      </c>
      <c r="FG18" s="38">
        <v>-4.1756815231501543E-2</v>
      </c>
      <c r="FH18" s="41">
        <v>-2.3002181241324582E-2</v>
      </c>
      <c r="FI18" s="41">
        <v>-0.28357446808510633</v>
      </c>
      <c r="FJ18" s="41">
        <v>-0.22902612004843448</v>
      </c>
      <c r="XDE18" s="3" t="s">
        <v>58</v>
      </c>
      <c r="XDF18" s="3" t="s">
        <v>59</v>
      </c>
      <c r="XDH18" s="32" t="s">
        <v>34</v>
      </c>
      <c r="XDI18" s="3" t="s">
        <v>45</v>
      </c>
      <c r="XDJ18" s="3" t="s">
        <v>58</v>
      </c>
    </row>
    <row r="19" spans="2:166 16333:16338" ht="14.15" customHeight="1" x14ac:dyDescent="0.25">
      <c r="B19" s="33" t="s">
        <v>61</v>
      </c>
      <c r="C19" s="34">
        <v>1548</v>
      </c>
      <c r="D19" s="35">
        <v>320</v>
      </c>
      <c r="E19" s="35">
        <v>207</v>
      </c>
      <c r="F19" s="35">
        <v>445</v>
      </c>
      <c r="G19" s="35">
        <v>409</v>
      </c>
      <c r="H19" s="34">
        <v>1381</v>
      </c>
      <c r="I19" s="35">
        <v>234</v>
      </c>
      <c r="J19" s="35">
        <v>216</v>
      </c>
      <c r="K19" s="35">
        <v>185</v>
      </c>
      <c r="L19" s="35">
        <v>148</v>
      </c>
      <c r="M19" s="34">
        <v>783</v>
      </c>
      <c r="N19" s="35">
        <v>164</v>
      </c>
      <c r="O19" s="35">
        <v>199</v>
      </c>
      <c r="P19" s="35">
        <v>203</v>
      </c>
      <c r="Q19" s="35">
        <v>100</v>
      </c>
      <c r="R19" s="34">
        <v>666</v>
      </c>
      <c r="S19" s="35">
        <v>163</v>
      </c>
      <c r="T19" s="35">
        <v>188</v>
      </c>
      <c r="U19" s="35">
        <v>212</v>
      </c>
      <c r="V19" s="35">
        <v>134</v>
      </c>
      <c r="W19" s="34">
        <v>697</v>
      </c>
      <c r="X19" s="36">
        <v>181</v>
      </c>
      <c r="Y19" s="35">
        <v>208</v>
      </c>
      <c r="Z19" s="35">
        <v>208</v>
      </c>
      <c r="AA19" s="37">
        <v>223</v>
      </c>
      <c r="AB19" s="34">
        <v>822</v>
      </c>
      <c r="AC19" s="36">
        <v>210</v>
      </c>
      <c r="AD19" s="35">
        <v>226</v>
      </c>
      <c r="AE19" s="35">
        <v>213</v>
      </c>
      <c r="AF19" s="37">
        <v>225</v>
      </c>
      <c r="AG19" s="34">
        <v>875</v>
      </c>
      <c r="AH19" s="35">
        <v>229</v>
      </c>
      <c r="AI19" s="35">
        <v>220</v>
      </c>
      <c r="AJ19" s="35">
        <v>216</v>
      </c>
      <c r="AK19" s="37">
        <v>253</v>
      </c>
      <c r="AL19" s="34">
        <v>918</v>
      </c>
      <c r="AM19" s="35">
        <v>254</v>
      </c>
      <c r="AN19" s="35">
        <v>314</v>
      </c>
      <c r="AO19" s="35">
        <v>302</v>
      </c>
      <c r="AP19" s="37">
        <v>350</v>
      </c>
      <c r="AQ19" s="34">
        <v>1220</v>
      </c>
      <c r="AR19" s="35">
        <v>374</v>
      </c>
      <c r="AS19" s="35">
        <v>371</v>
      </c>
      <c r="AT19" s="35">
        <v>410</v>
      </c>
      <c r="AU19" s="37">
        <v>432</v>
      </c>
      <c r="AV19" s="34">
        <v>1587</v>
      </c>
      <c r="AW19" s="35">
        <v>397</v>
      </c>
      <c r="AX19" s="35">
        <v>438</v>
      </c>
      <c r="AY19" s="35">
        <v>426</v>
      </c>
      <c r="AZ19" s="37">
        <v>468</v>
      </c>
      <c r="BA19" s="34">
        <v>1729</v>
      </c>
      <c r="BB19" s="35">
        <v>485</v>
      </c>
      <c r="BC19" s="35">
        <v>433</v>
      </c>
      <c r="BD19" s="35">
        <v>488</v>
      </c>
      <c r="BF19" s="38">
        <v>2.3464500090947676E-2</v>
      </c>
      <c r="BG19" s="39">
        <v>2.601414519144785E-2</v>
      </c>
      <c r="BH19" s="39">
        <v>1.4776215290170605E-2</v>
      </c>
      <c r="BI19" s="39">
        <v>3.4220239926176559E-2</v>
      </c>
      <c r="BJ19" s="39">
        <v>3.2010644126164202E-2</v>
      </c>
      <c r="BK19" s="38">
        <v>2.6511297537002553E-2</v>
      </c>
      <c r="BL19" s="39">
        <v>2.2317596566523604E-2</v>
      </c>
      <c r="BM19" s="39">
        <v>1.8381414347715088E-2</v>
      </c>
      <c r="BN19" s="39">
        <v>1.518509398341952E-2</v>
      </c>
      <c r="BO19" s="39">
        <v>1.1116953353864643E-2</v>
      </c>
      <c r="BP19" s="38">
        <v>1.6404089499706696E-2</v>
      </c>
      <c r="BQ19" s="39">
        <v>1.2265350385161918E-2</v>
      </c>
      <c r="BR19" s="39">
        <v>1.5131929130864573E-2</v>
      </c>
      <c r="BS19" s="39">
        <v>1.5234521575984991E-2</v>
      </c>
      <c r="BT19" s="39">
        <v>6.5091453492156478E-3</v>
      </c>
      <c r="BU19" s="38">
        <v>1.2063032059409527E-2</v>
      </c>
      <c r="BV19" s="39">
        <v>1.1131598716110087E-2</v>
      </c>
      <c r="BW19" s="39">
        <v>1.1067286748690175E-2</v>
      </c>
      <c r="BX19" s="39">
        <v>1.1859476392929067E-2</v>
      </c>
      <c r="BY19" s="39">
        <v>7.3168068144588835E-3</v>
      </c>
      <c r="BZ19" s="38">
        <v>1.0277204364494249E-2</v>
      </c>
      <c r="CA19" s="40">
        <v>1.1352944866085429E-2</v>
      </c>
      <c r="CB19" s="41">
        <v>1.1360533071167186E-2</v>
      </c>
      <c r="CC19" s="41">
        <v>1.1546574886199623E-2</v>
      </c>
      <c r="CD19" s="42">
        <v>1.2001506915666541E-2</v>
      </c>
      <c r="CE19" s="38">
        <v>1.1602467288664304E-2</v>
      </c>
      <c r="CF19" s="40">
        <v>1.3933121019108281E-2</v>
      </c>
      <c r="CG19" s="41">
        <v>2.6770907367922293E-2</v>
      </c>
      <c r="CH19" s="41">
        <v>1.7284752089588573E-2</v>
      </c>
      <c r="CI19" s="42">
        <v>1.5856236786469344E-2</v>
      </c>
      <c r="CJ19" s="38">
        <v>1.7490555100245869E-2</v>
      </c>
      <c r="CK19" s="41">
        <v>1.3309310705567826E-2</v>
      </c>
      <c r="CL19" s="41">
        <v>1.1314544332441884E-2</v>
      </c>
      <c r="CM19" s="41">
        <v>9.2572751039300561E-3</v>
      </c>
      <c r="CN19" s="42">
        <v>7.9657441516325055E-3</v>
      </c>
      <c r="CO19" s="38">
        <v>1.0006103941402163E-2</v>
      </c>
      <c r="CP19" s="41">
        <v>7.8218827949373317E-3</v>
      </c>
      <c r="CQ19" s="41">
        <v>7.1550643727925261E-3</v>
      </c>
      <c r="CR19" s="41">
        <v>6.9524379575486902E-3</v>
      </c>
      <c r="CS19" s="42">
        <v>8.8210091234437217E-3</v>
      </c>
      <c r="CT19" s="38">
        <v>7.6501498676900311E-3</v>
      </c>
      <c r="CU19" s="41">
        <v>9.6257785556184694E-3</v>
      </c>
      <c r="CV19" s="41">
        <v>1.0816326530612244E-2</v>
      </c>
      <c r="CW19" s="41">
        <v>1.1670936521491603E-2</v>
      </c>
      <c r="CX19" s="41">
        <v>1.2415933781686497E-2</v>
      </c>
      <c r="CY19" s="38">
        <v>1.1091774474241502E-2</v>
      </c>
      <c r="CZ19" s="41">
        <v>1.2682895661619066E-2</v>
      </c>
      <c r="DA19" s="41">
        <v>1.3424464400649769E-2</v>
      </c>
      <c r="DB19" s="41">
        <v>1.2309648337041639E-2</v>
      </c>
      <c r="DC19" s="41">
        <v>1.3451368130604737E-2</v>
      </c>
      <c r="DD19" s="38">
        <v>1.296801872074883E-2</v>
      </c>
      <c r="DE19" s="41">
        <v>1.5463095807428662E-2</v>
      </c>
      <c r="DF19" s="41">
        <v>1.4594357747143483E-2</v>
      </c>
      <c r="DG19" s="41">
        <v>1.6353887399463807E-2</v>
      </c>
      <c r="DI19" s="38" t="s">
        <v>31</v>
      </c>
      <c r="DJ19" s="39" t="s">
        <v>31</v>
      </c>
      <c r="DK19" s="39" t="s">
        <v>31</v>
      </c>
      <c r="DL19" s="39" t="s">
        <v>31</v>
      </c>
      <c r="DM19" s="39" t="s">
        <v>31</v>
      </c>
      <c r="DN19" s="38">
        <v>-0.1078811369509044</v>
      </c>
      <c r="DO19" s="39">
        <v>-0.26875000000000004</v>
      </c>
      <c r="DP19" s="39">
        <v>4.3478260869565188E-2</v>
      </c>
      <c r="DQ19" s="39">
        <v>-0.5842696629213483</v>
      </c>
      <c r="DR19" s="39">
        <v>-0.63814180929095354</v>
      </c>
      <c r="DS19" s="38">
        <v>-0.43301955104996381</v>
      </c>
      <c r="DT19" s="39">
        <v>-0.29914529914529919</v>
      </c>
      <c r="DU19" s="39">
        <v>-7.870370370370372E-2</v>
      </c>
      <c r="DV19" s="39">
        <v>9.7297297297297192E-2</v>
      </c>
      <c r="DW19" s="39">
        <v>-0.32432432432432434</v>
      </c>
      <c r="DX19" s="38">
        <v>-0.14942528735632188</v>
      </c>
      <c r="DY19" s="39">
        <v>-6.0975609756097615E-3</v>
      </c>
      <c r="DZ19" s="39">
        <v>-5.5276381909547756E-2</v>
      </c>
      <c r="EA19" s="39">
        <v>4.4334975369458185E-2</v>
      </c>
      <c r="EB19" s="39">
        <v>0.34000000000000008</v>
      </c>
      <c r="EC19" s="43">
        <v>4.6546546546546441E-2</v>
      </c>
      <c r="ED19" s="40">
        <v>0.11042944785276076</v>
      </c>
      <c r="EE19" s="41">
        <v>0.1063829787234043</v>
      </c>
      <c r="EF19" s="41">
        <v>-1.8867924528301883E-2</v>
      </c>
      <c r="EG19" s="42">
        <v>0.66417910447761197</v>
      </c>
      <c r="EH19" s="38">
        <v>0.17934002869440469</v>
      </c>
      <c r="EI19" s="40">
        <v>0.16022099447513805</v>
      </c>
      <c r="EJ19" s="41">
        <v>8.6538461538461453E-2</v>
      </c>
      <c r="EK19" s="41">
        <v>2.4038461538461453E-2</v>
      </c>
      <c r="EL19" s="42">
        <v>8.9686098654708779E-3</v>
      </c>
      <c r="EM19" s="38">
        <v>6.4476885644768833E-2</v>
      </c>
      <c r="EN19" s="41">
        <v>9.0476190476190377E-2</v>
      </c>
      <c r="EO19" s="41">
        <v>-2.6548672566371723E-2</v>
      </c>
      <c r="EP19" s="41">
        <v>1.4084507042253502E-2</v>
      </c>
      <c r="EQ19" s="42">
        <v>0.12444444444444436</v>
      </c>
      <c r="ER19" s="38">
        <v>4.9142857142857155E-2</v>
      </c>
      <c r="ES19" s="41">
        <v>0.10917030567685582</v>
      </c>
      <c r="ET19" s="41">
        <v>0.42727272727272725</v>
      </c>
      <c r="EU19" s="41">
        <v>0.39814814814814814</v>
      </c>
      <c r="EV19" s="42">
        <v>0.38339920948616601</v>
      </c>
      <c r="EW19" s="38">
        <v>0.32897603485838789</v>
      </c>
      <c r="EX19" s="41">
        <v>0.47244094488188981</v>
      </c>
      <c r="EY19" s="41">
        <v>0.18152866242038224</v>
      </c>
      <c r="EZ19" s="41">
        <v>0.35761589403973515</v>
      </c>
      <c r="FA19" s="41">
        <v>0.23428571428571421</v>
      </c>
      <c r="FB19" s="38">
        <v>0.30081967213114758</v>
      </c>
      <c r="FC19" s="41">
        <v>6.149732620320858E-2</v>
      </c>
      <c r="FD19" s="41">
        <v>0.18059299191374656</v>
      </c>
      <c r="FE19" s="41">
        <v>3.9024390243902474E-2</v>
      </c>
      <c r="FF19" s="41">
        <v>8.3333333333333259E-2</v>
      </c>
      <c r="FG19" s="38">
        <v>8.9477000630119763E-2</v>
      </c>
      <c r="FH19" s="41">
        <v>0.22166246851385396</v>
      </c>
      <c r="FI19" s="41">
        <v>-1.1415525114155223E-2</v>
      </c>
      <c r="FJ19" s="41">
        <v>0.14553990610328649</v>
      </c>
      <c r="XDE19" s="3" t="s">
        <v>60</v>
      </c>
      <c r="XDF19" s="3" t="s">
        <v>61</v>
      </c>
      <c r="XDH19" s="32" t="s">
        <v>34</v>
      </c>
      <c r="XDI19" s="3" t="s">
        <v>45</v>
      </c>
      <c r="XDJ19" s="3" t="s">
        <v>60</v>
      </c>
    </row>
    <row r="20" spans="2:166 16333:16338" ht="14.15" customHeight="1" x14ac:dyDescent="0.25">
      <c r="B20" s="33" t="s">
        <v>63</v>
      </c>
      <c r="C20" s="34">
        <v>1870</v>
      </c>
      <c r="D20" s="35">
        <v>511</v>
      </c>
      <c r="E20" s="35">
        <v>771</v>
      </c>
      <c r="F20" s="35">
        <v>-35</v>
      </c>
      <c r="G20" s="35">
        <v>266</v>
      </c>
      <c r="H20" s="34">
        <v>1513</v>
      </c>
      <c r="I20" s="35">
        <v>590</v>
      </c>
      <c r="J20" s="35">
        <v>451</v>
      </c>
      <c r="K20" s="35">
        <v>118</v>
      </c>
      <c r="L20" s="35">
        <v>420</v>
      </c>
      <c r="M20" s="34">
        <v>1579</v>
      </c>
      <c r="N20" s="35">
        <v>15</v>
      </c>
      <c r="O20" s="35">
        <v>666</v>
      </c>
      <c r="P20" s="35">
        <v>81</v>
      </c>
      <c r="Q20" s="35">
        <v>667</v>
      </c>
      <c r="R20" s="34">
        <v>1433</v>
      </c>
      <c r="S20" s="35">
        <v>209</v>
      </c>
      <c r="T20" s="35">
        <v>158</v>
      </c>
      <c r="U20" s="35">
        <v>693</v>
      </c>
      <c r="V20" s="35">
        <v>1085</v>
      </c>
      <c r="W20" s="34">
        <v>2146</v>
      </c>
      <c r="X20" s="36">
        <v>206</v>
      </c>
      <c r="Y20" s="35">
        <v>153</v>
      </c>
      <c r="Z20" s="35">
        <v>608</v>
      </c>
      <c r="AA20" s="37">
        <v>1263</v>
      </c>
      <c r="AB20" s="34">
        <v>2226</v>
      </c>
      <c r="AC20" s="36">
        <v>943</v>
      </c>
      <c r="AD20" s="35">
        <v>1464</v>
      </c>
      <c r="AE20" s="35">
        <v>328</v>
      </c>
      <c r="AF20" s="37">
        <v>962</v>
      </c>
      <c r="AG20" s="34">
        <v>3696</v>
      </c>
      <c r="AH20" s="35">
        <v>-328</v>
      </c>
      <c r="AI20" s="35">
        <v>-79</v>
      </c>
      <c r="AJ20" s="35">
        <v>-879</v>
      </c>
      <c r="AK20" s="37">
        <v>1664</v>
      </c>
      <c r="AL20" s="34">
        <v>378</v>
      </c>
      <c r="AM20" s="35">
        <v>-1405</v>
      </c>
      <c r="AN20" s="35">
        <v>290</v>
      </c>
      <c r="AO20" s="35">
        <v>2870</v>
      </c>
      <c r="AP20" s="37">
        <v>512</v>
      </c>
      <c r="AQ20" s="34">
        <v>2268</v>
      </c>
      <c r="AR20" s="35">
        <v>1946</v>
      </c>
      <c r="AS20" s="35">
        <v>1948</v>
      </c>
      <c r="AT20" s="35">
        <v>563</v>
      </c>
      <c r="AU20" s="37">
        <v>2549</v>
      </c>
      <c r="AV20" s="34">
        <v>7005</v>
      </c>
      <c r="AW20" s="35">
        <v>711</v>
      </c>
      <c r="AX20" s="35">
        <v>1075</v>
      </c>
      <c r="AY20" s="35">
        <v>1887</v>
      </c>
      <c r="AZ20" s="37">
        <v>2468</v>
      </c>
      <c r="BA20" s="34">
        <v>6143</v>
      </c>
      <c r="BB20" s="35">
        <v>337</v>
      </c>
      <c r="BC20" s="35">
        <v>2064</v>
      </c>
      <c r="BD20" s="35">
        <v>1115</v>
      </c>
      <c r="BF20" s="38">
        <v>2.8345358636997515E-2</v>
      </c>
      <c r="BG20" s="39">
        <v>4.1541338102593285E-2</v>
      </c>
      <c r="BH20" s="39">
        <v>5.5036048254693409E-2</v>
      </c>
      <c r="BI20" s="39">
        <v>-2.69147954475546E-3</v>
      </c>
      <c r="BJ20" s="39">
        <v>2.0818658527040776E-2</v>
      </c>
      <c r="BK20" s="38">
        <v>2.9045324528229444E-2</v>
      </c>
      <c r="BL20" s="39">
        <v>5.627086313781593E-2</v>
      </c>
      <c r="BM20" s="39">
        <v>3.8379712364905116E-2</v>
      </c>
      <c r="BN20" s="39">
        <v>9.6856275137486656E-3</v>
      </c>
      <c r="BO20" s="39">
        <v>3.1548110869075337E-2</v>
      </c>
      <c r="BP20" s="38">
        <v>3.3080532975781445E-2</v>
      </c>
      <c r="BQ20" s="39">
        <v>1.121830827911151E-3</v>
      </c>
      <c r="BR20" s="39">
        <v>5.0642536689225151E-2</v>
      </c>
      <c r="BS20" s="39">
        <v>6.0787992495309568E-3</v>
      </c>
      <c r="BT20" s="39">
        <v>4.3415999479268372E-2</v>
      </c>
      <c r="BU20" s="38">
        <v>2.5955442854555335E-2</v>
      </c>
      <c r="BV20" s="39">
        <v>1.4273031482619682E-2</v>
      </c>
      <c r="BW20" s="39">
        <v>9.3012303526225932E-3</v>
      </c>
      <c r="BX20" s="39">
        <v>3.8767061982546432E-2</v>
      </c>
      <c r="BY20" s="39">
        <v>5.9298897018674239E-2</v>
      </c>
      <c r="BZ20" s="38">
        <v>3.1642583308758479E-2</v>
      </c>
      <c r="CA20" s="40">
        <v>1.2921031173555792E-2</v>
      </c>
      <c r="CB20" s="41">
        <v>8.356545961002786E-3</v>
      </c>
      <c r="CC20" s="41">
        <v>3.3751526590429667E-2</v>
      </c>
      <c r="CD20" s="42">
        <v>6.7972660244335611E-2</v>
      </c>
      <c r="CE20" s="38">
        <v>3.141982017587195E-2</v>
      </c>
      <c r="CF20" s="40">
        <v>6.2566348195329094E-2</v>
      </c>
      <c r="CG20" s="41">
        <v>0.17341862117981521</v>
      </c>
      <c r="CH20" s="41">
        <v>2.6616895236549542E-2</v>
      </c>
      <c r="CI20" s="42">
        <v>6.7794221282593381E-2</v>
      </c>
      <c r="CJ20" s="38">
        <v>7.3880104743438549E-2</v>
      </c>
      <c r="CK20" s="41">
        <v>-1.9063117517145182E-2</v>
      </c>
      <c r="CL20" s="41">
        <v>-4.0629500102859492E-3</v>
      </c>
      <c r="CM20" s="41">
        <v>-3.7671966742382032E-2</v>
      </c>
      <c r="CN20" s="42">
        <v>5.2391297503227227E-2</v>
      </c>
      <c r="CO20" s="38">
        <v>4.1201604464597141E-3</v>
      </c>
      <c r="CP20" s="41">
        <v>-4.3266713885381704E-2</v>
      </c>
      <c r="CQ20" s="41">
        <v>6.6081804716873645E-3</v>
      </c>
      <c r="CR20" s="41">
        <v>6.6071181914452784E-2</v>
      </c>
      <c r="CS20" s="42">
        <v>1.2903876203437673E-2</v>
      </c>
      <c r="CT20" s="38">
        <v>1.4221754016328681E-2</v>
      </c>
      <c r="CU20" s="41">
        <v>5.0084933340196633E-2</v>
      </c>
      <c r="CV20" s="41">
        <v>5.6793002915451897E-2</v>
      </c>
      <c r="CW20" s="41">
        <v>1.6026188442926272E-2</v>
      </c>
      <c r="CX20" s="41">
        <v>7.3259757429441852E-2</v>
      </c>
      <c r="CY20" s="38">
        <v>4.8958966724676575E-2</v>
      </c>
      <c r="CZ20" s="41">
        <v>2.2714203565267394E-2</v>
      </c>
      <c r="DA20" s="41">
        <v>3.2948171759585622E-2</v>
      </c>
      <c r="DB20" s="41">
        <v>5.4526540873233741E-2</v>
      </c>
      <c r="DC20" s="41">
        <v>7.0935847321223267E-2</v>
      </c>
      <c r="DD20" s="38">
        <v>4.607434297371895E-2</v>
      </c>
      <c r="DE20" s="41">
        <v>1.0744460385780329E-2</v>
      </c>
      <c r="DF20" s="41">
        <v>6.9567562101857161E-2</v>
      </c>
      <c r="DG20" s="41">
        <v>3.7365951742627343E-2</v>
      </c>
      <c r="DI20" s="38" t="s">
        <v>31</v>
      </c>
      <c r="DJ20" s="39" t="s">
        <v>31</v>
      </c>
      <c r="DK20" s="39" t="s">
        <v>31</v>
      </c>
      <c r="DL20" s="39" t="s">
        <v>31</v>
      </c>
      <c r="DM20" s="39" t="s">
        <v>31</v>
      </c>
      <c r="DN20" s="38">
        <v>-0.19090909090909092</v>
      </c>
      <c r="DO20" s="39">
        <v>0.15459882583170259</v>
      </c>
      <c r="DP20" s="39">
        <v>-0.41504539559014264</v>
      </c>
      <c r="DQ20" s="39">
        <v>-4.3714285714285719</v>
      </c>
      <c r="DR20" s="39">
        <v>0.57894736842105265</v>
      </c>
      <c r="DS20" s="38">
        <v>4.3621943159286136E-2</v>
      </c>
      <c r="DT20" s="39">
        <v>-0.97457627118644063</v>
      </c>
      <c r="DU20" s="39">
        <v>0.47671840354767192</v>
      </c>
      <c r="DV20" s="39">
        <v>-0.31355932203389836</v>
      </c>
      <c r="DW20" s="39">
        <v>0.588095238095238</v>
      </c>
      <c r="DX20" s="38">
        <v>-9.2463584547181732E-2</v>
      </c>
      <c r="DY20" s="39">
        <v>12.933333333333334</v>
      </c>
      <c r="DZ20" s="39">
        <v>-0.76276276276276278</v>
      </c>
      <c r="EA20" s="39">
        <v>7.5555555555555554</v>
      </c>
      <c r="EB20" s="39">
        <v>0.62668665667166423</v>
      </c>
      <c r="EC20" s="43">
        <v>0.4975575715282623</v>
      </c>
      <c r="ED20" s="40">
        <v>-1.4354066985645897E-2</v>
      </c>
      <c r="EE20" s="41">
        <v>-3.1645569620253111E-2</v>
      </c>
      <c r="EF20" s="41">
        <v>-0.12265512265512268</v>
      </c>
      <c r="EG20" s="42">
        <v>0.16405529953917042</v>
      </c>
      <c r="EH20" s="38">
        <v>3.7278657968313089E-2</v>
      </c>
      <c r="EI20" s="40">
        <v>3.5776699029126213</v>
      </c>
      <c r="EJ20" s="41">
        <v>8.5686274509803919</v>
      </c>
      <c r="EK20" s="41">
        <v>-0.46052631578947367</v>
      </c>
      <c r="EL20" s="42">
        <v>-0.23832145684877282</v>
      </c>
      <c r="EM20" s="38">
        <v>0.66037735849056611</v>
      </c>
      <c r="EN20" s="41">
        <v>-1.3478260869565217</v>
      </c>
      <c r="EO20" s="41">
        <v>-1.0539617486338797</v>
      </c>
      <c r="EP20" s="41">
        <v>-3.6798780487804876</v>
      </c>
      <c r="EQ20" s="42">
        <v>0.72972972972972983</v>
      </c>
      <c r="ER20" s="38">
        <v>-0.89772727272727271</v>
      </c>
      <c r="ES20" s="41">
        <v>3.2835365853658534</v>
      </c>
      <c r="ET20" s="41">
        <v>-4.6708860759493671</v>
      </c>
      <c r="EU20" s="41">
        <v>-4.2650739476678048</v>
      </c>
      <c r="EV20" s="42">
        <v>-0.69230769230769229</v>
      </c>
      <c r="EW20" s="38">
        <v>5</v>
      </c>
      <c r="EX20" s="41">
        <v>-2.3850533807829182</v>
      </c>
      <c r="EY20" s="41">
        <v>5.7172413793103445</v>
      </c>
      <c r="EZ20" s="41">
        <v>-0.80383275261324039</v>
      </c>
      <c r="FA20" s="41">
        <v>3.978515625</v>
      </c>
      <c r="FB20" s="38">
        <v>2.0886243386243386</v>
      </c>
      <c r="FC20" s="41">
        <v>-0.63463514902363816</v>
      </c>
      <c r="FD20" s="41">
        <v>-0.44815195071868585</v>
      </c>
      <c r="FE20" s="41">
        <v>2.3516873889875667</v>
      </c>
      <c r="FF20" s="41">
        <v>-3.1777167516673255E-2</v>
      </c>
      <c r="FG20" s="38">
        <v>-0.12305496074232691</v>
      </c>
      <c r="FH20" s="41">
        <v>-0.52601969057665254</v>
      </c>
      <c r="FI20" s="41">
        <v>0.91999999999999993</v>
      </c>
      <c r="FJ20" s="41">
        <v>-0.40911499735029144</v>
      </c>
      <c r="XDE20" s="3" t="s">
        <v>62</v>
      </c>
      <c r="XDF20" s="3" t="s">
        <v>63</v>
      </c>
      <c r="XDH20" s="32" t="s">
        <v>34</v>
      </c>
      <c r="XDI20" s="3" t="s">
        <v>45</v>
      </c>
      <c r="XDJ20" s="3" t="s">
        <v>62</v>
      </c>
    </row>
    <row r="21" spans="2:166 16333:16338" s="11" customFormat="1" ht="14.15" customHeight="1" x14ac:dyDescent="0.3">
      <c r="B21" s="56" t="s">
        <v>65</v>
      </c>
      <c r="C21" s="57">
        <v>9090</v>
      </c>
      <c r="D21" s="58">
        <v>1756</v>
      </c>
      <c r="E21" s="58">
        <v>2029</v>
      </c>
      <c r="F21" s="58">
        <v>2012</v>
      </c>
      <c r="G21" s="58">
        <v>2396</v>
      </c>
      <c r="H21" s="57">
        <v>8193</v>
      </c>
      <c r="I21" s="58">
        <v>1498</v>
      </c>
      <c r="J21" s="58">
        <v>1512</v>
      </c>
      <c r="K21" s="58">
        <v>1971</v>
      </c>
      <c r="L21" s="58">
        <v>2259</v>
      </c>
      <c r="M21" s="57">
        <v>7240</v>
      </c>
      <c r="N21" s="58">
        <v>1723</v>
      </c>
      <c r="O21" s="58">
        <v>1893</v>
      </c>
      <c r="P21" s="58">
        <v>1925</v>
      </c>
      <c r="Q21" s="58">
        <v>2435</v>
      </c>
      <c r="R21" s="57">
        <v>7973</v>
      </c>
      <c r="S21" s="58">
        <v>1876</v>
      </c>
      <c r="T21" s="58">
        <v>2040</v>
      </c>
      <c r="U21" s="58">
        <v>2228</v>
      </c>
      <c r="V21" s="58">
        <v>2649</v>
      </c>
      <c r="W21" s="57">
        <v>8791</v>
      </c>
      <c r="X21" s="59">
        <v>2147</v>
      </c>
      <c r="Y21" s="58">
        <v>2385</v>
      </c>
      <c r="Z21" s="58">
        <v>2339</v>
      </c>
      <c r="AA21" s="60">
        <v>2622</v>
      </c>
      <c r="AB21" s="57">
        <v>9492</v>
      </c>
      <c r="AC21" s="59">
        <v>2438</v>
      </c>
      <c r="AD21" s="58">
        <v>1810</v>
      </c>
      <c r="AE21" s="58">
        <v>2010</v>
      </c>
      <c r="AF21" s="60">
        <v>2471</v>
      </c>
      <c r="AG21" s="57">
        <v>8728</v>
      </c>
      <c r="AH21" s="58">
        <v>2037</v>
      </c>
      <c r="AI21" s="58">
        <v>2342</v>
      </c>
      <c r="AJ21" s="58">
        <v>2883</v>
      </c>
      <c r="AK21" s="60">
        <v>4043</v>
      </c>
      <c r="AL21" s="57">
        <v>11305</v>
      </c>
      <c r="AM21" s="58">
        <v>3294</v>
      </c>
      <c r="AN21" s="58">
        <v>4010</v>
      </c>
      <c r="AO21" s="58">
        <v>4397</v>
      </c>
      <c r="AP21" s="60">
        <v>4943</v>
      </c>
      <c r="AQ21" s="57">
        <v>16642</v>
      </c>
      <c r="AR21" s="58">
        <v>4422</v>
      </c>
      <c r="AS21" s="58">
        <v>4530</v>
      </c>
      <c r="AT21" s="58">
        <v>4571</v>
      </c>
      <c r="AU21" s="60">
        <v>5543</v>
      </c>
      <c r="AV21" s="57">
        <v>19067</v>
      </c>
      <c r="AW21" s="58">
        <v>4790</v>
      </c>
      <c r="AX21" s="58">
        <v>4966</v>
      </c>
      <c r="AY21" s="58">
        <v>5222</v>
      </c>
      <c r="AZ21" s="60">
        <v>6313</v>
      </c>
      <c r="BA21" s="57">
        <v>21290</v>
      </c>
      <c r="BB21" s="58">
        <v>5047</v>
      </c>
      <c r="BC21" s="58">
        <v>5430</v>
      </c>
      <c r="BD21" s="58">
        <v>5407</v>
      </c>
      <c r="BF21" s="61">
        <v>0.13778572727823926</v>
      </c>
      <c r="BG21" s="62">
        <v>0.14275262173807007</v>
      </c>
      <c r="BH21" s="62">
        <v>0.14483546291669641</v>
      </c>
      <c r="BI21" s="62">
        <v>0.15472162411565671</v>
      </c>
      <c r="BJ21" s="62">
        <v>0.18752445801048759</v>
      </c>
      <c r="BK21" s="61">
        <v>0.15728244802365091</v>
      </c>
      <c r="BL21" s="62">
        <v>0.14287076776347163</v>
      </c>
      <c r="BM21" s="62">
        <v>0.12866990043400561</v>
      </c>
      <c r="BN21" s="62">
        <v>0.16178281211524256</v>
      </c>
      <c r="BO21" s="62">
        <v>0.16968376774581237</v>
      </c>
      <c r="BP21" s="61">
        <v>0.15168021453113215</v>
      </c>
      <c r="BQ21" s="62">
        <v>0.12886096776606087</v>
      </c>
      <c r="BR21" s="62">
        <v>0.14394342635541024</v>
      </c>
      <c r="BS21" s="62">
        <v>0.14446529080675422</v>
      </c>
      <c r="BT21" s="62">
        <v>0.15849768925340102</v>
      </c>
      <c r="BU21" s="61">
        <v>0.14441224415866691</v>
      </c>
      <c r="BV21" s="62">
        <v>0.12811582326026089</v>
      </c>
      <c r="BW21" s="62">
        <v>0.12009183493259551</v>
      </c>
      <c r="BX21" s="62">
        <v>0.12463638397851869</v>
      </c>
      <c r="BY21" s="62">
        <v>0.14458883913945617</v>
      </c>
      <c r="BZ21" s="61">
        <v>0.12962253022707165</v>
      </c>
      <c r="CA21" s="63">
        <v>0.1346672520855548</v>
      </c>
      <c r="CB21" s="64">
        <v>0.1302638046862199</v>
      </c>
      <c r="CC21" s="64">
        <v>0.12984345509048517</v>
      </c>
      <c r="CD21" s="65">
        <v>0.14111188848824069</v>
      </c>
      <c r="CE21" s="61">
        <v>0.13397885584428415</v>
      </c>
      <c r="CF21" s="63">
        <v>0.16175690021231423</v>
      </c>
      <c r="CG21" s="64">
        <v>0.21440416962805023</v>
      </c>
      <c r="CH21" s="64">
        <v>0.16310963239470908</v>
      </c>
      <c r="CI21" s="65">
        <v>0.17413671599718111</v>
      </c>
      <c r="CJ21" s="61">
        <v>0.17446578847422392</v>
      </c>
      <c r="CK21" s="64">
        <v>0.11838893409275834</v>
      </c>
      <c r="CL21" s="64">
        <v>0.12044846739354043</v>
      </c>
      <c r="CM21" s="64">
        <v>0.12355890798439978</v>
      </c>
      <c r="CN21" s="65">
        <v>0.12729448065237239</v>
      </c>
      <c r="CO21" s="61">
        <v>0.12322331705615626</v>
      </c>
      <c r="CP21" s="64">
        <v>0.10143811782095895</v>
      </c>
      <c r="CQ21" s="64">
        <v>9.1375185142987356E-2</v>
      </c>
      <c r="CR21" s="64">
        <v>0.10122473410378011</v>
      </c>
      <c r="CS21" s="65">
        <v>0.1245778517062352</v>
      </c>
      <c r="CT21" s="61">
        <v>0.10435556893286679</v>
      </c>
      <c r="CU21" s="64">
        <v>0.11381067586348896</v>
      </c>
      <c r="CV21" s="64">
        <v>0.13206997084548106</v>
      </c>
      <c r="CW21" s="64">
        <v>0.13011670936521491</v>
      </c>
      <c r="CX21" s="64">
        <v>0.15930907627751911</v>
      </c>
      <c r="CY21" s="61">
        <v>0.13326204404559719</v>
      </c>
      <c r="CZ21" s="64">
        <v>0.15302536579132323</v>
      </c>
      <c r="DA21" s="64">
        <v>0.15220522879823459</v>
      </c>
      <c r="DB21" s="64">
        <v>0.15089432773716299</v>
      </c>
      <c r="DC21" s="64">
        <v>0.18144975856518739</v>
      </c>
      <c r="DD21" s="61">
        <v>0.15968138725549022</v>
      </c>
      <c r="DE21" s="64">
        <v>0.16091184441256176</v>
      </c>
      <c r="DF21" s="64">
        <v>0.18301931308773467</v>
      </c>
      <c r="DG21" s="64">
        <v>0.18119973190348526</v>
      </c>
      <c r="DI21" s="61" t="s">
        <v>31</v>
      </c>
      <c r="DJ21" s="62" t="s">
        <v>31</v>
      </c>
      <c r="DK21" s="62" t="s">
        <v>31</v>
      </c>
      <c r="DL21" s="62" t="s">
        <v>31</v>
      </c>
      <c r="DM21" s="62" t="s">
        <v>31</v>
      </c>
      <c r="DN21" s="61">
        <v>-9.8679867986798731E-2</v>
      </c>
      <c r="DO21" s="62">
        <v>-0.14692482915717542</v>
      </c>
      <c r="DP21" s="62">
        <v>-0.25480532281912271</v>
      </c>
      <c r="DQ21" s="62">
        <v>-2.0377733598409553E-2</v>
      </c>
      <c r="DR21" s="62">
        <v>-5.7178631051752915E-2</v>
      </c>
      <c r="DS21" s="61">
        <v>-0.11631880873916756</v>
      </c>
      <c r="DT21" s="62">
        <v>0.15020026702269695</v>
      </c>
      <c r="DU21" s="62">
        <v>0.25198412698412698</v>
      </c>
      <c r="DV21" s="62">
        <v>-2.3338406900050734E-2</v>
      </c>
      <c r="DW21" s="62">
        <v>7.7910579902611854E-2</v>
      </c>
      <c r="DX21" s="61">
        <v>0.10124309392265185</v>
      </c>
      <c r="DY21" s="62">
        <v>8.879860708067322E-2</v>
      </c>
      <c r="DZ21" s="62">
        <v>7.7654516640253579E-2</v>
      </c>
      <c r="EA21" s="62">
        <v>0.15740259740259743</v>
      </c>
      <c r="EB21" s="62">
        <v>8.78850102669404E-2</v>
      </c>
      <c r="EC21" s="66">
        <v>0.1025962623855512</v>
      </c>
      <c r="ED21" s="63">
        <v>0.1444562899786781</v>
      </c>
      <c r="EE21" s="64">
        <v>0.16911764705882359</v>
      </c>
      <c r="EF21" s="64">
        <v>4.9820466786355544E-2</v>
      </c>
      <c r="EG21" s="65">
        <v>-1.0192525481313663E-2</v>
      </c>
      <c r="EH21" s="61">
        <v>7.9740643840291225E-2</v>
      </c>
      <c r="EI21" s="63">
        <v>0.135537959944108</v>
      </c>
      <c r="EJ21" s="64">
        <v>-0.24109014675052409</v>
      </c>
      <c r="EK21" s="64">
        <v>-0.14065840102607952</v>
      </c>
      <c r="EL21" s="65">
        <v>-5.7589626239511804E-2</v>
      </c>
      <c r="EM21" s="61">
        <v>-8.0488832701222091E-2</v>
      </c>
      <c r="EN21" s="64">
        <v>-0.16447908121410992</v>
      </c>
      <c r="EO21" s="64">
        <v>0.29392265193370171</v>
      </c>
      <c r="EP21" s="64">
        <v>0.43432835820895521</v>
      </c>
      <c r="EQ21" s="65">
        <v>0.6361796843383245</v>
      </c>
      <c r="ER21" s="61">
        <v>0.29525664527955997</v>
      </c>
      <c r="ES21" s="64">
        <v>0.61708394698085423</v>
      </c>
      <c r="ET21" s="64">
        <v>0.71221178479931679</v>
      </c>
      <c r="EU21" s="64">
        <v>0.52514741588622971</v>
      </c>
      <c r="EV21" s="65">
        <v>0.22260697501855065</v>
      </c>
      <c r="EW21" s="61">
        <v>0.47209199469261387</v>
      </c>
      <c r="EX21" s="64">
        <v>0.34244080145719491</v>
      </c>
      <c r="EY21" s="64">
        <v>0.12967581047381538</v>
      </c>
      <c r="EZ21" s="64">
        <v>3.9572435751648927E-2</v>
      </c>
      <c r="FA21" s="64">
        <v>0.12138377503540365</v>
      </c>
      <c r="FB21" s="61">
        <v>0.14571565917557994</v>
      </c>
      <c r="FC21" s="64">
        <v>8.3220262324740002E-2</v>
      </c>
      <c r="FD21" s="64">
        <v>9.6247240618101637E-2</v>
      </c>
      <c r="FE21" s="64">
        <v>0.14241960183767222</v>
      </c>
      <c r="FF21" s="64">
        <v>0.1389139455168682</v>
      </c>
      <c r="FG21" s="61">
        <v>0.11658887082393665</v>
      </c>
      <c r="FH21" s="64">
        <v>5.3653444676409201E-2</v>
      </c>
      <c r="FI21" s="64">
        <v>9.3435360451067151E-2</v>
      </c>
      <c r="FJ21" s="64">
        <v>3.5427039448487241E-2</v>
      </c>
      <c r="XDE21" s="67" t="s">
        <v>64</v>
      </c>
      <c r="XDF21" s="67" t="s">
        <v>65</v>
      </c>
      <c r="XDG21" s="67"/>
      <c r="XDH21" s="1" t="s">
        <v>34</v>
      </c>
      <c r="XDI21" s="67" t="s">
        <v>45</v>
      </c>
      <c r="XDJ21" s="67" t="s">
        <v>66</v>
      </c>
    </row>
    <row r="22" spans="2:166 16333:16338" ht="14.15" customHeight="1" x14ac:dyDescent="0.25">
      <c r="B22" s="33" t="s">
        <v>68</v>
      </c>
      <c r="C22" s="34">
        <v>3253</v>
      </c>
      <c r="D22" s="35">
        <v>660</v>
      </c>
      <c r="E22" s="35">
        <v>636</v>
      </c>
      <c r="F22" s="35">
        <v>611</v>
      </c>
      <c r="G22" s="35">
        <v>810</v>
      </c>
      <c r="H22" s="34">
        <v>2717</v>
      </c>
      <c r="I22" s="35">
        <v>585</v>
      </c>
      <c r="J22" s="35">
        <v>469</v>
      </c>
      <c r="K22" s="35">
        <v>569</v>
      </c>
      <c r="L22" s="35">
        <v>721</v>
      </c>
      <c r="M22" s="34">
        <v>2344</v>
      </c>
      <c r="N22" s="35">
        <v>515</v>
      </c>
      <c r="O22" s="35">
        <v>609</v>
      </c>
      <c r="P22" s="35">
        <v>570</v>
      </c>
      <c r="Q22" s="35">
        <v>728</v>
      </c>
      <c r="R22" s="34">
        <v>2422</v>
      </c>
      <c r="S22" s="35">
        <v>598</v>
      </c>
      <c r="T22" s="35">
        <v>661</v>
      </c>
      <c r="U22" s="35">
        <v>708</v>
      </c>
      <c r="V22" s="35">
        <v>872</v>
      </c>
      <c r="W22" s="34">
        <v>2837</v>
      </c>
      <c r="X22" s="36">
        <v>634</v>
      </c>
      <c r="Y22" s="35">
        <v>785</v>
      </c>
      <c r="Z22" s="35">
        <v>753</v>
      </c>
      <c r="AA22" s="37">
        <v>880</v>
      </c>
      <c r="AB22" s="34">
        <v>3053</v>
      </c>
      <c r="AC22" s="36">
        <v>784</v>
      </c>
      <c r="AD22" s="35">
        <v>586</v>
      </c>
      <c r="AE22" s="35">
        <v>627</v>
      </c>
      <c r="AF22" s="37">
        <v>748</v>
      </c>
      <c r="AG22" s="34">
        <v>2744</v>
      </c>
      <c r="AH22" s="35">
        <v>633</v>
      </c>
      <c r="AI22" s="35">
        <v>734</v>
      </c>
      <c r="AJ22" s="35">
        <v>1028</v>
      </c>
      <c r="AK22" s="37">
        <v>915</v>
      </c>
      <c r="AL22" s="34">
        <v>3310</v>
      </c>
      <c r="AM22" s="35">
        <v>1332</v>
      </c>
      <c r="AN22" s="35">
        <v>1073</v>
      </c>
      <c r="AO22" s="35">
        <v>1109</v>
      </c>
      <c r="AP22" s="37">
        <v>1343</v>
      </c>
      <c r="AQ22" s="34">
        <v>4437</v>
      </c>
      <c r="AR22" s="35">
        <v>1089</v>
      </c>
      <c r="AS22" s="35">
        <v>1185</v>
      </c>
      <c r="AT22" s="35">
        <v>1174</v>
      </c>
      <c r="AU22" s="37">
        <v>1543</v>
      </c>
      <c r="AV22" s="34">
        <v>4991</v>
      </c>
      <c r="AW22" s="35">
        <v>1080</v>
      </c>
      <c r="AX22" s="35">
        <v>1304</v>
      </c>
      <c r="AY22" s="35">
        <v>1274</v>
      </c>
      <c r="AZ22" s="37">
        <v>1482</v>
      </c>
      <c r="BA22" s="34">
        <v>5140</v>
      </c>
      <c r="BB22" s="35">
        <v>1076</v>
      </c>
      <c r="BC22" s="35">
        <v>1227</v>
      </c>
      <c r="BD22" s="35">
        <v>1256</v>
      </c>
      <c r="BF22" s="38">
        <v>4.9308797671739527E-2</v>
      </c>
      <c r="BG22" s="39">
        <v>5.365417445736119E-2</v>
      </c>
      <c r="BH22" s="39">
        <v>4.5399386108929976E-2</v>
      </c>
      <c r="BI22" s="39">
        <v>4.6985542909873883E-2</v>
      </c>
      <c r="BJ22" s="39">
        <v>6.3395163183845971E-2</v>
      </c>
      <c r="BK22" s="38">
        <v>5.2158722236086849E-2</v>
      </c>
      <c r="BL22" s="39">
        <v>5.5793991416309016E-2</v>
      </c>
      <c r="BM22" s="39">
        <v>3.9911496893881369E-2</v>
      </c>
      <c r="BN22" s="39">
        <v>4.6704424197652465E-2</v>
      </c>
      <c r="BO22" s="39">
        <v>5.4157590325246002E-2</v>
      </c>
      <c r="BP22" s="38">
        <v>4.9107516969747758E-2</v>
      </c>
      <c r="BQ22" s="39">
        <v>3.8516191758282851E-2</v>
      </c>
      <c r="BR22" s="39">
        <v>4.6308265531138315E-2</v>
      </c>
      <c r="BS22" s="39">
        <v>4.2776735459662291E-2</v>
      </c>
      <c r="BT22" s="39">
        <v>4.7386578142289915E-2</v>
      </c>
      <c r="BU22" s="38">
        <v>4.386886433617098E-2</v>
      </c>
      <c r="BV22" s="39">
        <v>4.0838625964624738E-2</v>
      </c>
      <c r="BW22" s="39">
        <v>3.8912109260022372E-2</v>
      </c>
      <c r="BX22" s="39">
        <v>3.9606175878272545E-2</v>
      </c>
      <c r="BY22" s="39">
        <v>4.7613847329911543E-2</v>
      </c>
      <c r="BZ22" s="38">
        <v>4.183131819522265E-2</v>
      </c>
      <c r="CA22" s="40">
        <v>3.9766668757448408E-2</v>
      </c>
      <c r="CB22" s="41">
        <v>4.2875088754164618E-2</v>
      </c>
      <c r="CC22" s="41">
        <v>4.1800821583213056E-2</v>
      </c>
      <c r="CD22" s="42">
        <v>4.7360206662719985E-2</v>
      </c>
      <c r="CE22" s="38">
        <v>4.3092862083080441E-2</v>
      </c>
      <c r="CF22" s="40">
        <v>5.2016985138004249E-2</v>
      </c>
      <c r="CG22" s="41">
        <v>6.9414830608860459E-2</v>
      </c>
      <c r="CH22" s="41">
        <v>5.0880467418648059E-2</v>
      </c>
      <c r="CI22" s="42">
        <v>5.2713178294573643E-2</v>
      </c>
      <c r="CJ22" s="38">
        <v>5.4850380794371038E-2</v>
      </c>
      <c r="CK22" s="41">
        <v>3.6789492037661284E-2</v>
      </c>
      <c r="CL22" s="41">
        <v>3.7749434272783378E-2</v>
      </c>
      <c r="CM22" s="41">
        <v>4.4057772253889342E-2</v>
      </c>
      <c r="CN22" s="42">
        <v>2.8808916595825067E-2</v>
      </c>
      <c r="CO22" s="38">
        <v>3.6078653644925011E-2</v>
      </c>
      <c r="CP22" s="41">
        <v>4.1018692452191051E-2</v>
      </c>
      <c r="CQ22" s="41">
        <v>2.445026774524325E-2</v>
      </c>
      <c r="CR22" s="41">
        <v>2.5530641373912241E-2</v>
      </c>
      <c r="CS22" s="42">
        <v>3.3847472150814052E-2</v>
      </c>
      <c r="CT22" s="38">
        <v>2.7822717182738252E-2</v>
      </c>
      <c r="CU22" s="41">
        <v>2.8028002264889072E-2</v>
      </c>
      <c r="CV22" s="41">
        <v>3.454810495626822E-2</v>
      </c>
      <c r="CW22" s="41">
        <v>3.3418730429832053E-2</v>
      </c>
      <c r="CX22" s="41">
        <v>4.4346726447088577E-2</v>
      </c>
      <c r="CY22" s="38">
        <v>3.4882826969716028E-2</v>
      </c>
      <c r="CZ22" s="41">
        <v>3.4502587694077054E-2</v>
      </c>
      <c r="DA22" s="41">
        <v>3.9966898580929902E-2</v>
      </c>
      <c r="DB22" s="41">
        <v>3.6813361458664429E-2</v>
      </c>
      <c r="DC22" s="41">
        <v>4.2595999080248331E-2</v>
      </c>
      <c r="DD22" s="38">
        <v>3.8551542061682466E-2</v>
      </c>
      <c r="DE22" s="41">
        <v>3.4305754822254106E-2</v>
      </c>
      <c r="DF22" s="41">
        <v>4.1356297819272643E-2</v>
      </c>
      <c r="DG22" s="41">
        <v>4.2091152815013404E-2</v>
      </c>
      <c r="DI22" s="38" t="s">
        <v>31</v>
      </c>
      <c r="DJ22" s="39" t="s">
        <v>31</v>
      </c>
      <c r="DK22" s="39" t="s">
        <v>31</v>
      </c>
      <c r="DL22" s="39" t="s">
        <v>31</v>
      </c>
      <c r="DM22" s="39" t="s">
        <v>31</v>
      </c>
      <c r="DN22" s="38">
        <v>-0.16477098063326157</v>
      </c>
      <c r="DO22" s="39">
        <v>-0.11363636363636365</v>
      </c>
      <c r="DP22" s="39">
        <v>-0.26257861635220126</v>
      </c>
      <c r="DQ22" s="39">
        <v>-6.8739770867430439E-2</v>
      </c>
      <c r="DR22" s="39">
        <v>-0.1098765432098765</v>
      </c>
      <c r="DS22" s="38">
        <v>-0.1372837688627162</v>
      </c>
      <c r="DT22" s="39">
        <v>-0.11965811965811968</v>
      </c>
      <c r="DU22" s="39">
        <v>0.29850746268656714</v>
      </c>
      <c r="DV22" s="39">
        <v>1.7574692442883233E-3</v>
      </c>
      <c r="DW22" s="39">
        <v>9.7087378640776656E-3</v>
      </c>
      <c r="DX22" s="38">
        <v>3.3276450511945388E-2</v>
      </c>
      <c r="DY22" s="39">
        <v>0.16116504854368929</v>
      </c>
      <c r="DZ22" s="39">
        <v>8.5385878489326661E-2</v>
      </c>
      <c r="EA22" s="39">
        <v>0.24210526315789482</v>
      </c>
      <c r="EB22" s="39">
        <v>0.19780219780219777</v>
      </c>
      <c r="EC22" s="43">
        <v>0.17134599504541703</v>
      </c>
      <c r="ED22" s="40">
        <v>6.020066889632103E-2</v>
      </c>
      <c r="EE22" s="41">
        <v>0.18759455370650535</v>
      </c>
      <c r="EF22" s="41">
        <v>6.3559322033898358E-2</v>
      </c>
      <c r="EG22" s="42">
        <v>9.1743119266054496E-3</v>
      </c>
      <c r="EH22" s="38">
        <v>7.6136764187522132E-2</v>
      </c>
      <c r="EI22" s="40">
        <v>0.2365930599369086</v>
      </c>
      <c r="EJ22" s="41">
        <v>-0.25350318471337585</v>
      </c>
      <c r="EK22" s="41">
        <v>-0.16733067729083662</v>
      </c>
      <c r="EL22" s="42">
        <v>-0.15000000000000002</v>
      </c>
      <c r="EM22" s="38">
        <v>-0.1012119226989846</v>
      </c>
      <c r="EN22" s="41">
        <v>-0.19260204081632648</v>
      </c>
      <c r="EO22" s="41">
        <v>0.25255972696245732</v>
      </c>
      <c r="EP22" s="41">
        <v>0.63955342902711321</v>
      </c>
      <c r="EQ22" s="42">
        <v>0.22326203208556139</v>
      </c>
      <c r="ER22" s="38">
        <v>0.2062682215743441</v>
      </c>
      <c r="ES22" s="41">
        <v>1.1042654028436019</v>
      </c>
      <c r="ET22" s="41">
        <v>0.46185286103542245</v>
      </c>
      <c r="EU22" s="41">
        <v>7.879377431906609E-2</v>
      </c>
      <c r="EV22" s="42">
        <v>0.46775956284153009</v>
      </c>
      <c r="EW22" s="38">
        <v>0.34048338368580056</v>
      </c>
      <c r="EX22" s="41">
        <v>-0.18243243243243246</v>
      </c>
      <c r="EY22" s="41">
        <v>0.10438024231127674</v>
      </c>
      <c r="EZ22" s="41">
        <v>5.8611361587015409E-2</v>
      </c>
      <c r="FA22" s="41">
        <v>0.14892032762472085</v>
      </c>
      <c r="FB22" s="38">
        <v>0.12485913905792212</v>
      </c>
      <c r="FC22" s="41">
        <v>-8.2644628099173278E-3</v>
      </c>
      <c r="FD22" s="41">
        <v>0.10042194092827006</v>
      </c>
      <c r="FE22" s="41">
        <v>8.5178875638841633E-2</v>
      </c>
      <c r="FF22" s="41">
        <v>-3.9533376539209297E-2</v>
      </c>
      <c r="FG22" s="38">
        <v>2.9853736726106916E-2</v>
      </c>
      <c r="FH22" s="41">
        <v>-3.7037037037036535E-3</v>
      </c>
      <c r="FI22" s="41">
        <v>-5.9049079754601275E-2</v>
      </c>
      <c r="FJ22" s="41">
        <v>-1.4128728414442682E-2</v>
      </c>
      <c r="XDE22" s="3" t="s">
        <v>67</v>
      </c>
      <c r="XDF22" s="3" t="s">
        <v>68</v>
      </c>
      <c r="XDH22" s="32" t="s">
        <v>34</v>
      </c>
      <c r="XDI22" s="3" t="s">
        <v>45</v>
      </c>
      <c r="XDJ22" s="3" t="s">
        <v>67</v>
      </c>
    </row>
    <row r="23" spans="2:166 16333:16338" ht="14.15" customHeight="1" x14ac:dyDescent="0.25">
      <c r="B23" s="33" t="s">
        <v>70</v>
      </c>
      <c r="C23" s="34">
        <v>0</v>
      </c>
      <c r="D23" s="35">
        <v>0</v>
      </c>
      <c r="E23" s="35">
        <v>0</v>
      </c>
      <c r="F23" s="35">
        <v>0</v>
      </c>
      <c r="G23" s="35">
        <v>0</v>
      </c>
      <c r="H23" s="34">
        <v>0</v>
      </c>
      <c r="I23" s="35">
        <v>0</v>
      </c>
      <c r="J23" s="35">
        <v>0</v>
      </c>
      <c r="K23" s="35">
        <v>0</v>
      </c>
      <c r="L23" s="35">
        <v>0</v>
      </c>
      <c r="M23" s="34">
        <v>0</v>
      </c>
      <c r="N23" s="35">
        <v>0</v>
      </c>
      <c r="O23" s="35">
        <v>0</v>
      </c>
      <c r="P23" s="35">
        <v>0</v>
      </c>
      <c r="Q23" s="35">
        <v>0</v>
      </c>
      <c r="R23" s="34">
        <v>0</v>
      </c>
      <c r="S23" s="35">
        <v>0</v>
      </c>
      <c r="T23" s="35">
        <v>0</v>
      </c>
      <c r="U23" s="35">
        <v>0</v>
      </c>
      <c r="V23" s="35">
        <v>0</v>
      </c>
      <c r="W23" s="34">
        <v>0</v>
      </c>
      <c r="X23" s="36">
        <v>0</v>
      </c>
      <c r="Y23" s="35">
        <v>0</v>
      </c>
      <c r="Z23" s="35">
        <v>0</v>
      </c>
      <c r="AA23" s="37">
        <v>0</v>
      </c>
      <c r="AB23" s="34">
        <v>0</v>
      </c>
      <c r="AC23" s="36">
        <v>0</v>
      </c>
      <c r="AD23" s="35">
        <v>0</v>
      </c>
      <c r="AE23" s="35">
        <v>0</v>
      </c>
      <c r="AF23" s="37">
        <v>0</v>
      </c>
      <c r="AG23" s="34">
        <v>0</v>
      </c>
      <c r="AH23" s="35">
        <v>0</v>
      </c>
      <c r="AI23" s="35">
        <v>0</v>
      </c>
      <c r="AJ23" s="35">
        <v>0</v>
      </c>
      <c r="AK23" s="37">
        <v>732</v>
      </c>
      <c r="AL23" s="34">
        <v>732</v>
      </c>
      <c r="AM23" s="35">
        <v>0</v>
      </c>
      <c r="AN23" s="35">
        <v>635</v>
      </c>
      <c r="AO23" s="35">
        <v>834</v>
      </c>
      <c r="AP23" s="37">
        <v>914</v>
      </c>
      <c r="AQ23" s="34">
        <v>2802</v>
      </c>
      <c r="AR23" s="35">
        <v>751</v>
      </c>
      <c r="AS23" s="35">
        <v>592</v>
      </c>
      <c r="AT23" s="35">
        <v>589</v>
      </c>
      <c r="AU23" s="37">
        <v>669</v>
      </c>
      <c r="AV23" s="34">
        <v>2600</v>
      </c>
      <c r="AW23" s="35">
        <v>883</v>
      </c>
      <c r="AX23" s="35">
        <v>705</v>
      </c>
      <c r="AY23" s="35">
        <v>824</v>
      </c>
      <c r="AZ23" s="37">
        <v>1174</v>
      </c>
      <c r="BA23" s="34">
        <v>3585</v>
      </c>
      <c r="BB23" s="35">
        <v>885</v>
      </c>
      <c r="BC23" s="35">
        <v>907</v>
      </c>
      <c r="BD23" s="35">
        <v>987</v>
      </c>
      <c r="BF23" s="38">
        <v>0</v>
      </c>
      <c r="BG23" s="39">
        <v>0</v>
      </c>
      <c r="BH23" s="39">
        <v>0</v>
      </c>
      <c r="BI23" s="39">
        <v>0</v>
      </c>
      <c r="BJ23" s="39">
        <v>0</v>
      </c>
      <c r="BK23" s="38">
        <v>0</v>
      </c>
      <c r="BL23" s="39">
        <v>0</v>
      </c>
      <c r="BM23" s="39">
        <v>0</v>
      </c>
      <c r="BN23" s="39">
        <v>0</v>
      </c>
      <c r="BO23" s="39">
        <v>0</v>
      </c>
      <c r="BP23" s="38">
        <v>0</v>
      </c>
      <c r="BQ23" s="39">
        <v>0</v>
      </c>
      <c r="BR23" s="39">
        <v>0</v>
      </c>
      <c r="BS23" s="39">
        <v>0</v>
      </c>
      <c r="BT23" s="39">
        <v>0</v>
      </c>
      <c r="BU23" s="38">
        <v>0</v>
      </c>
      <c r="BV23" s="39">
        <v>0</v>
      </c>
      <c r="BW23" s="39">
        <v>0</v>
      </c>
      <c r="BX23" s="39">
        <v>3.9606175878272545E-2</v>
      </c>
      <c r="BY23" s="39">
        <v>4.7613847329911543E-2</v>
      </c>
      <c r="BZ23" s="38">
        <v>0</v>
      </c>
      <c r="CA23" s="40">
        <v>0</v>
      </c>
      <c r="CB23" s="41">
        <v>0</v>
      </c>
      <c r="CC23" s="41">
        <v>0</v>
      </c>
      <c r="CD23" s="42">
        <v>0</v>
      </c>
      <c r="CE23" s="38">
        <v>0</v>
      </c>
      <c r="CF23" s="40">
        <v>0</v>
      </c>
      <c r="CG23" s="41">
        <v>0</v>
      </c>
      <c r="CH23" s="41">
        <v>0</v>
      </c>
      <c r="CI23" s="42">
        <v>0</v>
      </c>
      <c r="CJ23" s="38">
        <v>0</v>
      </c>
      <c r="CK23" s="41">
        <v>0</v>
      </c>
      <c r="CL23" s="41">
        <v>0</v>
      </c>
      <c r="CM23" s="41">
        <v>0</v>
      </c>
      <c r="CN23" s="42">
        <v>2.3047133276660053E-2</v>
      </c>
      <c r="CO23" s="38">
        <v>7.9787234042553185E-3</v>
      </c>
      <c r="CP23" s="41">
        <v>0</v>
      </c>
      <c r="CQ23" s="41">
        <v>1.4469636550074057E-2</v>
      </c>
      <c r="CR23" s="41">
        <v>1.9199778995349692E-2</v>
      </c>
      <c r="CS23" s="42">
        <v>2.3035435253793035E-2</v>
      </c>
      <c r="CT23" s="38">
        <v>1.7570262237104482E-2</v>
      </c>
      <c r="CU23" s="41">
        <v>1.9328769238688422E-2</v>
      </c>
      <c r="CV23" s="41">
        <v>1.7259475218658893E-2</v>
      </c>
      <c r="CW23" s="41">
        <v>1.6766296612581839E-2</v>
      </c>
      <c r="CX23" s="41">
        <v>1.9227453009139507E-2</v>
      </c>
      <c r="CY23" s="38">
        <v>1.8171779226860686E-2</v>
      </c>
      <c r="CZ23" s="41">
        <v>2.8209060123953741E-2</v>
      </c>
      <c r="DA23" s="41">
        <v>2.1607870781867777E-2</v>
      </c>
      <c r="DB23" s="41">
        <v>2.3810211806859882E-2</v>
      </c>
      <c r="DC23" s="41">
        <v>3.374338928489308E-2</v>
      </c>
      <c r="DD23" s="38">
        <v>2.6888575543021719E-2</v>
      </c>
      <c r="DE23" s="41">
        <v>2.8216164514586323E-2</v>
      </c>
      <c r="DF23" s="41">
        <v>3.057062927634905E-2</v>
      </c>
      <c r="DG23" s="41">
        <v>3.3076407506702411E-2</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t="s">
        <v>31</v>
      </c>
      <c r="EC23" s="43" t="s">
        <v>31</v>
      </c>
      <c r="ED23" s="40" t="s">
        <v>31</v>
      </c>
      <c r="EE23" s="41" t="s">
        <v>31</v>
      </c>
      <c r="EF23" s="41" t="s">
        <v>31</v>
      </c>
      <c r="EG23" s="42" t="s">
        <v>31</v>
      </c>
      <c r="EH23" s="38" t="s">
        <v>31</v>
      </c>
      <c r="EI23" s="40" t="s">
        <v>31</v>
      </c>
      <c r="EJ23" s="41" t="s">
        <v>31</v>
      </c>
      <c r="EK23" s="41" t="s">
        <v>31</v>
      </c>
      <c r="EL23" s="42" t="s">
        <v>31</v>
      </c>
      <c r="EM23" s="38" t="s">
        <v>31</v>
      </c>
      <c r="EN23" s="41" t="s">
        <v>31</v>
      </c>
      <c r="EO23" s="41" t="s">
        <v>31</v>
      </c>
      <c r="EP23" s="41" t="s">
        <v>31</v>
      </c>
      <c r="EQ23" s="42" t="s">
        <v>31</v>
      </c>
      <c r="ER23" s="38" t="s">
        <v>31</v>
      </c>
      <c r="ES23" s="41" t="s">
        <v>31</v>
      </c>
      <c r="ET23" s="41" t="s">
        <v>31</v>
      </c>
      <c r="EU23" s="41" t="s">
        <v>31</v>
      </c>
      <c r="EV23" s="42">
        <v>0.24863387978142071</v>
      </c>
      <c r="EW23" s="38">
        <v>2.8278688524590163</v>
      </c>
      <c r="EX23" s="41" t="s">
        <v>31</v>
      </c>
      <c r="EY23" s="41">
        <v>-6.7716535433070879E-2</v>
      </c>
      <c r="EZ23" s="41">
        <v>-0.29376498800959228</v>
      </c>
      <c r="FA23" s="41">
        <v>-0.26805251641137851</v>
      </c>
      <c r="FB23" s="38">
        <v>-7.2091363311920009E-2</v>
      </c>
      <c r="FC23" s="41">
        <v>0.17576564580559251</v>
      </c>
      <c r="FD23" s="41">
        <v>0.19087837837837829</v>
      </c>
      <c r="FE23" s="41">
        <v>0.39898132427843813</v>
      </c>
      <c r="FF23" s="41">
        <v>0.75485799701046341</v>
      </c>
      <c r="FG23" s="38">
        <v>0.37884615384615383</v>
      </c>
      <c r="FH23" s="41">
        <v>2.2650056625141968E-3</v>
      </c>
      <c r="FI23" s="41">
        <v>0.28652482269503543</v>
      </c>
      <c r="FJ23" s="41">
        <v>0.19781553398058249</v>
      </c>
      <c r="XDE23" s="3" t="s">
        <v>69</v>
      </c>
      <c r="XDF23" s="3" t="s">
        <v>70</v>
      </c>
      <c r="XDH23" s="32" t="s">
        <v>34</v>
      </c>
      <c r="XDI23" s="3" t="s">
        <v>45</v>
      </c>
      <c r="XDJ23" s="3" t="s">
        <v>71</v>
      </c>
    </row>
    <row r="24" spans="2:166 16333:16338" ht="14.15" customHeight="1" x14ac:dyDescent="0.25">
      <c r="B24" s="33" t="s">
        <v>73</v>
      </c>
      <c r="C24" s="34">
        <v>2647</v>
      </c>
      <c r="D24" s="35">
        <v>401</v>
      </c>
      <c r="E24" s="35">
        <v>598</v>
      </c>
      <c r="F24" s="35">
        <v>513</v>
      </c>
      <c r="G24" s="35">
        <v>822</v>
      </c>
      <c r="H24" s="34">
        <v>2334</v>
      </c>
      <c r="I24" s="35">
        <v>308</v>
      </c>
      <c r="J24" s="35">
        <v>418</v>
      </c>
      <c r="K24" s="35">
        <v>636</v>
      </c>
      <c r="L24" s="35">
        <v>636</v>
      </c>
      <c r="M24" s="34">
        <v>1998</v>
      </c>
      <c r="N24" s="35">
        <v>453</v>
      </c>
      <c r="O24" s="35">
        <v>504</v>
      </c>
      <c r="P24" s="35">
        <v>532</v>
      </c>
      <c r="Q24" s="35">
        <v>551</v>
      </c>
      <c r="R24" s="34">
        <v>2039</v>
      </c>
      <c r="S24" s="35">
        <v>413</v>
      </c>
      <c r="T24" s="35">
        <v>522</v>
      </c>
      <c r="U24" s="35">
        <v>568</v>
      </c>
      <c r="V24" s="35">
        <v>758</v>
      </c>
      <c r="W24" s="34">
        <v>2261</v>
      </c>
      <c r="X24" s="36">
        <v>560</v>
      </c>
      <c r="Y24" s="35">
        <v>658</v>
      </c>
      <c r="Z24" s="35">
        <v>584</v>
      </c>
      <c r="AA24" s="37">
        <v>695</v>
      </c>
      <c r="AB24" s="34">
        <v>2497</v>
      </c>
      <c r="AC24" s="36">
        <v>593</v>
      </c>
      <c r="AD24" s="35">
        <v>414</v>
      </c>
      <c r="AE24" s="35">
        <v>531</v>
      </c>
      <c r="AF24" s="37">
        <v>719</v>
      </c>
      <c r="AG24" s="34">
        <v>2257</v>
      </c>
      <c r="AH24" s="35">
        <v>503</v>
      </c>
      <c r="AI24" s="35">
        <v>572</v>
      </c>
      <c r="AJ24" s="35">
        <v>663</v>
      </c>
      <c r="AK24" s="37">
        <v>900</v>
      </c>
      <c r="AL24" s="34">
        <v>2638</v>
      </c>
      <c r="AM24" s="35">
        <v>706</v>
      </c>
      <c r="AN24" s="35">
        <v>953</v>
      </c>
      <c r="AO24" s="35">
        <v>993</v>
      </c>
      <c r="AP24" s="37">
        <v>1118</v>
      </c>
      <c r="AQ24" s="34">
        <v>3771</v>
      </c>
      <c r="AR24" s="35">
        <v>934</v>
      </c>
      <c r="AS24" s="35">
        <v>1059</v>
      </c>
      <c r="AT24" s="35">
        <v>1156</v>
      </c>
      <c r="AU24" s="37">
        <v>1494</v>
      </c>
      <c r="AV24" s="34">
        <v>4643</v>
      </c>
      <c r="AW24" s="35">
        <v>1067</v>
      </c>
      <c r="AX24" s="35">
        <v>1165</v>
      </c>
      <c r="AY24" s="35">
        <v>1421</v>
      </c>
      <c r="AZ24" s="37">
        <v>1648</v>
      </c>
      <c r="BA24" s="34">
        <v>5302</v>
      </c>
      <c r="BB24" s="35">
        <v>1166</v>
      </c>
      <c r="BC24" s="35">
        <v>1316</v>
      </c>
      <c r="BD24" s="35">
        <v>1266</v>
      </c>
      <c r="BF24" s="38">
        <v>4.0123082519856912E-2</v>
      </c>
      <c r="BG24" s="39">
        <v>3.2598975693033085E-2</v>
      </c>
      <c r="BH24" s="39">
        <v>4.2686844171603969E-2</v>
      </c>
      <c r="BI24" s="39">
        <v>3.94494001845586E-2</v>
      </c>
      <c r="BJ24" s="39">
        <v>6.4334350786569613E-2</v>
      </c>
      <c r="BK24" s="38">
        <v>4.480620452669367E-2</v>
      </c>
      <c r="BL24" s="39">
        <v>2.9375298044825943E-2</v>
      </c>
      <c r="BM24" s="39">
        <v>3.5571440728448644E-2</v>
      </c>
      <c r="BN24" s="39">
        <v>5.2203890667323317E-2</v>
      </c>
      <c r="BO24" s="39">
        <v>4.777285360174266E-2</v>
      </c>
      <c r="BP24" s="38">
        <v>4.1858711137182605E-2</v>
      </c>
      <c r="BQ24" s="39">
        <v>3.3879291002916763E-2</v>
      </c>
      <c r="BR24" s="39">
        <v>3.832408181887309E-2</v>
      </c>
      <c r="BS24" s="39">
        <v>3.9924953095684806E-2</v>
      </c>
      <c r="BT24" s="39">
        <v>3.586539087417822E-2</v>
      </c>
      <c r="BU24" s="38">
        <v>3.6931715268973014E-2</v>
      </c>
      <c r="BV24" s="39">
        <v>2.8204602881923103E-2</v>
      </c>
      <c r="BW24" s="39">
        <v>3.0729381291575909E-2</v>
      </c>
      <c r="BX24" s="39">
        <v>3.1774446184828824E-2</v>
      </c>
      <c r="BY24" s="39">
        <v>4.1389101234028614E-2</v>
      </c>
      <c r="BZ24" s="38">
        <v>3.3338248304335003E-2</v>
      </c>
      <c r="CA24" s="40">
        <v>3.5125133287336137E-2</v>
      </c>
      <c r="CB24" s="41">
        <v>3.5938609427057733E-2</v>
      </c>
      <c r="CC24" s="41">
        <v>3.2419229488175862E-2</v>
      </c>
      <c r="CD24" s="42">
        <v>3.7403799580216349E-2</v>
      </c>
      <c r="CE24" s="38">
        <v>3.5244964500966869E-2</v>
      </c>
      <c r="CF24" s="40">
        <v>3.9344479830148618E-2</v>
      </c>
      <c r="CG24" s="41">
        <v>4.9040511727078892E-2</v>
      </c>
      <c r="CH24" s="41">
        <v>4.3090156617706731E-2</v>
      </c>
      <c r="CI24" s="42">
        <v>5.0669485553206481E-2</v>
      </c>
      <c r="CJ24" s="38">
        <v>4.5115637555719915E-2</v>
      </c>
      <c r="CK24" s="41">
        <v>2.9233988143670814E-2</v>
      </c>
      <c r="CL24" s="41">
        <v>2.94178152643489E-2</v>
      </c>
      <c r="CM24" s="41">
        <v>2.8414691638451978E-2</v>
      </c>
      <c r="CN24" s="42">
        <v>2.8336639274582034E-2</v>
      </c>
      <c r="CO24" s="38">
        <v>2.8753923962329963E-2</v>
      </c>
      <c r="CP24" s="41">
        <v>2.1741138792227388E-2</v>
      </c>
      <c r="CQ24" s="41">
        <v>2.1715848239717443E-2</v>
      </c>
      <c r="CR24" s="41">
        <v>2.2860168516045859E-2</v>
      </c>
      <c r="CS24" s="42">
        <v>2.8176823428600232E-2</v>
      </c>
      <c r="CT24" s="38">
        <v>2.3646487828736972E-2</v>
      </c>
      <c r="CU24" s="41">
        <v>2.403870901322901E-2</v>
      </c>
      <c r="CV24" s="41">
        <v>3.0874635568513119E-2</v>
      </c>
      <c r="CW24" s="41">
        <v>3.2906347850839741E-2</v>
      </c>
      <c r="CX24" s="41">
        <v>4.2938437661665801E-2</v>
      </c>
      <c r="CY24" s="38">
        <v>3.2450604211659295E-2</v>
      </c>
      <c r="CZ24" s="41">
        <v>3.4087278768129829E-2</v>
      </c>
      <c r="DA24" s="41">
        <v>3.5706623348760229E-2</v>
      </c>
      <c r="DB24" s="41">
        <v>4.106105701158725E-2</v>
      </c>
      <c r="DC24" s="41">
        <v>4.736721085306967E-2</v>
      </c>
      <c r="DD24" s="38">
        <v>3.9766590663626547E-2</v>
      </c>
      <c r="DE24" s="41">
        <v>3.7175195281364579E-2</v>
      </c>
      <c r="DF24" s="41">
        <v>4.4356061882773266E-2</v>
      </c>
      <c r="DG24" s="41">
        <v>4.2426273458445039E-2</v>
      </c>
      <c r="DI24" s="38" t="s">
        <v>31</v>
      </c>
      <c r="DJ24" s="39" t="s">
        <v>31</v>
      </c>
      <c r="DK24" s="39" t="s">
        <v>31</v>
      </c>
      <c r="DL24" s="39" t="s">
        <v>31</v>
      </c>
      <c r="DM24" s="39" t="s">
        <v>31</v>
      </c>
      <c r="DN24" s="38">
        <v>-0.11824707215715902</v>
      </c>
      <c r="DO24" s="39">
        <v>-0.23192019950124687</v>
      </c>
      <c r="DP24" s="39">
        <v>-0.30100334448160537</v>
      </c>
      <c r="DQ24" s="39">
        <v>0.23976608187134496</v>
      </c>
      <c r="DR24" s="39">
        <v>-0.22627737226277367</v>
      </c>
      <c r="DS24" s="38">
        <v>-0.14395886889460152</v>
      </c>
      <c r="DT24" s="39">
        <v>0.47077922077922074</v>
      </c>
      <c r="DU24" s="39">
        <v>0.20574162679425845</v>
      </c>
      <c r="DV24" s="39">
        <v>-0.16352201257861632</v>
      </c>
      <c r="DW24" s="39">
        <v>-0.13364779874213839</v>
      </c>
      <c r="DX24" s="38">
        <v>2.0520520520520558E-2</v>
      </c>
      <c r="DY24" s="39">
        <v>-8.8300220750551883E-2</v>
      </c>
      <c r="DZ24" s="39">
        <v>3.5714285714285809E-2</v>
      </c>
      <c r="EA24" s="39">
        <v>6.7669172932330879E-2</v>
      </c>
      <c r="EB24" s="39">
        <v>0.37568058076225053</v>
      </c>
      <c r="EC24" s="43">
        <v>0.10887690044139275</v>
      </c>
      <c r="ED24" s="40">
        <v>0.35593220338983045</v>
      </c>
      <c r="EE24" s="41">
        <v>0.26053639846743293</v>
      </c>
      <c r="EF24" s="41">
        <v>2.8169014084507005E-2</v>
      </c>
      <c r="EG24" s="42">
        <v>-8.3113456464379953E-2</v>
      </c>
      <c r="EH24" s="38">
        <v>0.1043785935426802</v>
      </c>
      <c r="EI24" s="40">
        <v>5.8928571428571441E-2</v>
      </c>
      <c r="EJ24" s="41">
        <v>-0.37082066869300911</v>
      </c>
      <c r="EK24" s="41">
        <v>-9.0753424657534221E-2</v>
      </c>
      <c r="EL24" s="42">
        <v>3.4532374100719521E-2</v>
      </c>
      <c r="EM24" s="38">
        <v>-9.6115338406087325E-2</v>
      </c>
      <c r="EN24" s="41">
        <v>-0.15177065767284992</v>
      </c>
      <c r="EO24" s="41">
        <v>0.3816425120772946</v>
      </c>
      <c r="EP24" s="41">
        <v>0.24858757062146886</v>
      </c>
      <c r="EQ24" s="42">
        <v>0.25173852573018074</v>
      </c>
      <c r="ER24" s="38">
        <v>0.16880815241470981</v>
      </c>
      <c r="ES24" s="41">
        <v>0.40357852882703771</v>
      </c>
      <c r="ET24" s="41">
        <v>0.66608391608391604</v>
      </c>
      <c r="EU24" s="41">
        <v>0.49773755656108598</v>
      </c>
      <c r="EV24" s="42">
        <v>0.24222222222222212</v>
      </c>
      <c r="EW24" s="38">
        <v>0.42949203942380598</v>
      </c>
      <c r="EX24" s="41">
        <v>0.3229461756373937</v>
      </c>
      <c r="EY24" s="41">
        <v>0.11122770199370402</v>
      </c>
      <c r="EZ24" s="41">
        <v>0.16414904330312186</v>
      </c>
      <c r="FA24" s="41">
        <v>0.3363148479427549</v>
      </c>
      <c r="FB24" s="38">
        <v>0.23123839830283743</v>
      </c>
      <c r="FC24" s="41">
        <v>0.14239828693790146</v>
      </c>
      <c r="FD24" s="41">
        <v>0.10009442870632679</v>
      </c>
      <c r="FE24" s="41">
        <v>0.22923875432525942</v>
      </c>
      <c r="FF24" s="41">
        <v>0.10307898259705484</v>
      </c>
      <c r="FG24" s="38">
        <v>0.14193409433555892</v>
      </c>
      <c r="FH24" s="41">
        <v>9.2783505154639068E-2</v>
      </c>
      <c r="FI24" s="41">
        <v>0.1296137339055794</v>
      </c>
      <c r="FJ24" s="41">
        <v>-0.1090781140042224</v>
      </c>
      <c r="XDE24" s="3" t="s">
        <v>72</v>
      </c>
      <c r="XDF24" s="3" t="s">
        <v>73</v>
      </c>
      <c r="XDH24" s="32" t="s">
        <v>34</v>
      </c>
      <c r="XDI24" s="3" t="s">
        <v>45</v>
      </c>
      <c r="XDJ24" s="3" t="s">
        <v>72</v>
      </c>
    </row>
    <row r="25" spans="2:166 16333:16338" ht="14.15" customHeight="1" x14ac:dyDescent="0.25">
      <c r="B25" s="33" t="s">
        <v>75</v>
      </c>
      <c r="C25" s="34">
        <v>1370</v>
      </c>
      <c r="D25" s="35">
        <v>376</v>
      </c>
      <c r="E25" s="35">
        <v>399</v>
      </c>
      <c r="F25" s="35">
        <v>391</v>
      </c>
      <c r="G25" s="35">
        <v>377</v>
      </c>
      <c r="H25" s="34">
        <v>1543</v>
      </c>
      <c r="I25" s="35">
        <v>282</v>
      </c>
      <c r="J25" s="35">
        <v>377</v>
      </c>
      <c r="K25" s="35">
        <v>440</v>
      </c>
      <c r="L25" s="35">
        <v>473</v>
      </c>
      <c r="M25" s="34">
        <v>1572</v>
      </c>
      <c r="N25" s="35">
        <v>415</v>
      </c>
      <c r="O25" s="35">
        <v>441</v>
      </c>
      <c r="P25" s="35">
        <v>471</v>
      </c>
      <c r="Q25" s="35">
        <v>488</v>
      </c>
      <c r="R25" s="34">
        <v>1815</v>
      </c>
      <c r="S25" s="35">
        <v>488</v>
      </c>
      <c r="T25" s="35">
        <v>515</v>
      </c>
      <c r="U25" s="35">
        <v>513</v>
      </c>
      <c r="V25" s="35">
        <v>590</v>
      </c>
      <c r="W25" s="34">
        <v>2106</v>
      </c>
      <c r="X25" s="36">
        <v>544</v>
      </c>
      <c r="Y25" s="35">
        <v>576</v>
      </c>
      <c r="Z25" s="35">
        <v>560</v>
      </c>
      <c r="AA25" s="37">
        <v>637</v>
      </c>
      <c r="AB25" s="34">
        <v>2317</v>
      </c>
      <c r="AC25" s="36">
        <v>600</v>
      </c>
      <c r="AD25" s="35">
        <v>581</v>
      </c>
      <c r="AE25" s="35">
        <v>557</v>
      </c>
      <c r="AF25" s="37">
        <v>561</v>
      </c>
      <c r="AG25" s="34">
        <v>2300</v>
      </c>
      <c r="AH25" s="35">
        <v>558</v>
      </c>
      <c r="AI25" s="35">
        <v>587</v>
      </c>
      <c r="AJ25" s="35">
        <v>656</v>
      </c>
      <c r="AK25" s="37">
        <v>796</v>
      </c>
      <c r="AL25" s="34">
        <v>2597</v>
      </c>
      <c r="AM25" s="35">
        <v>782</v>
      </c>
      <c r="AN25" s="35">
        <v>835</v>
      </c>
      <c r="AO25" s="35">
        <v>821</v>
      </c>
      <c r="AP25" s="37">
        <v>998</v>
      </c>
      <c r="AQ25" s="34">
        <v>3436</v>
      </c>
      <c r="AR25" s="35">
        <v>962</v>
      </c>
      <c r="AS25" s="35">
        <v>1006</v>
      </c>
      <c r="AT25" s="35">
        <v>970</v>
      </c>
      <c r="AU25" s="37">
        <v>1038</v>
      </c>
      <c r="AV25" s="34">
        <v>3976</v>
      </c>
      <c r="AW25" s="35">
        <v>1054</v>
      </c>
      <c r="AX25" s="35">
        <v>1085</v>
      </c>
      <c r="AY25" s="35">
        <v>1070</v>
      </c>
      <c r="AZ25" s="37">
        <v>1089</v>
      </c>
      <c r="BA25" s="34">
        <v>4299</v>
      </c>
      <c r="BB25" s="35">
        <v>1065</v>
      </c>
      <c r="BC25" s="35">
        <v>1122</v>
      </c>
      <c r="BD25" s="35">
        <v>1112</v>
      </c>
      <c r="BF25" s="38">
        <v>2.0766385739404595E-2</v>
      </c>
      <c r="BG25" s="39">
        <v>3.0566620599951223E-2</v>
      </c>
      <c r="BH25" s="39">
        <v>2.8481690341923049E-2</v>
      </c>
      <c r="BI25" s="39">
        <v>3.0067671485696709E-2</v>
      </c>
      <c r="BJ25" s="39">
        <v>2.9506143852234483E-2</v>
      </c>
      <c r="BK25" s="38">
        <v>2.9621239753508284E-2</v>
      </c>
      <c r="BL25" s="39">
        <v>2.6895565092989987E-2</v>
      </c>
      <c r="BM25" s="39">
        <v>3.2082375968002723E-2</v>
      </c>
      <c r="BN25" s="39">
        <v>3.6115899203808588E-2</v>
      </c>
      <c r="BO25" s="39">
        <v>3.5529182002553894E-2</v>
      </c>
      <c r="BP25" s="38">
        <v>3.2933880834660187E-2</v>
      </c>
      <c r="BQ25" s="39">
        <v>3.103731957220851E-2</v>
      </c>
      <c r="BR25" s="39">
        <v>3.3533571591513954E-2</v>
      </c>
      <c r="BS25" s="39">
        <v>3.5347091932457789E-2</v>
      </c>
      <c r="BT25" s="39">
        <v>3.1764629304172363E-2</v>
      </c>
      <c r="BU25" s="38">
        <v>3.2874479261003439E-2</v>
      </c>
      <c r="BV25" s="39">
        <v>3.332650413166701E-2</v>
      </c>
      <c r="BW25" s="39">
        <v>3.0317301465826809E-2</v>
      </c>
      <c r="BX25" s="39">
        <v>2.8697695233833073E-2</v>
      </c>
      <c r="BY25" s="39">
        <v>3.2215791197990611E-2</v>
      </c>
      <c r="BZ25" s="38">
        <v>3.1052786788557947E-2</v>
      </c>
      <c r="CA25" s="40">
        <v>3.4121558050555105E-2</v>
      </c>
      <c r="CB25" s="41">
        <v>3.14599377355399E-2</v>
      </c>
      <c r="CC25" s="41">
        <v>3.1086932385922059E-2</v>
      </c>
      <c r="CD25" s="42">
        <v>3.4282331413809805E-2</v>
      </c>
      <c r="CE25" s="38">
        <v>3.2704278233376148E-2</v>
      </c>
      <c r="CF25" s="40">
        <v>3.9808917197452227E-2</v>
      </c>
      <c r="CG25" s="41">
        <v>6.8822553897180769E-2</v>
      </c>
      <c r="CH25" s="41">
        <v>4.5200032459628336E-2</v>
      </c>
      <c r="CI25" s="42">
        <v>3.9534883720930232E-2</v>
      </c>
      <c r="CJ25" s="38">
        <v>4.5975173406360564E-2</v>
      </c>
      <c r="CK25" s="41">
        <v>3.2430547483436011E-2</v>
      </c>
      <c r="CL25" s="41">
        <v>3.0189261468833575E-2</v>
      </c>
      <c r="CM25" s="41">
        <v>2.8114687352676467E-2</v>
      </c>
      <c r="CN25" s="42">
        <v>2.5062183180630332E-2</v>
      </c>
      <c r="CO25" s="38">
        <v>2.8307028252528777E-2</v>
      </c>
      <c r="CP25" s="41">
        <v>2.408154466787793E-2</v>
      </c>
      <c r="CQ25" s="41">
        <v>1.9027002392617069E-2</v>
      </c>
      <c r="CR25" s="41">
        <v>1.8900501864726738E-2</v>
      </c>
      <c r="CS25" s="42">
        <v>2.5152477443419526E-2</v>
      </c>
      <c r="CT25" s="38">
        <v>2.1545831922445038E-2</v>
      </c>
      <c r="CU25" s="41">
        <v>2.4759355536109539E-2</v>
      </c>
      <c r="CV25" s="41">
        <v>2.9329446064139942E-2</v>
      </c>
      <c r="CW25" s="41">
        <v>2.7611727867919156E-2</v>
      </c>
      <c r="CX25" s="41">
        <v>2.9832729780996724E-2</v>
      </c>
      <c r="CY25" s="38">
        <v>2.7788843925383878E-2</v>
      </c>
      <c r="CZ25" s="41">
        <v>3.3671969842182611E-2</v>
      </c>
      <c r="DA25" s="41">
        <v>3.3254666380605022E-2</v>
      </c>
      <c r="DB25" s="41">
        <v>3.0918600283179703E-2</v>
      </c>
      <c r="DC25" s="41">
        <v>3.1300298919291793E-2</v>
      </c>
      <c r="DD25" s="38">
        <v>3.2243789751590063E-2</v>
      </c>
      <c r="DE25" s="41">
        <v>3.3955045432807272E-2</v>
      </c>
      <c r="DF25" s="41">
        <v>3.7817250328625839E-2</v>
      </c>
      <c r="DG25" s="41">
        <v>3.7265415549597856E-2</v>
      </c>
      <c r="DI25" s="38" t="s">
        <v>31</v>
      </c>
      <c r="DJ25" s="39" t="s">
        <v>31</v>
      </c>
      <c r="DK25" s="39" t="s">
        <v>31</v>
      </c>
      <c r="DL25" s="39" t="s">
        <v>31</v>
      </c>
      <c r="DM25" s="39" t="s">
        <v>31</v>
      </c>
      <c r="DN25" s="38">
        <v>0.12627737226277369</v>
      </c>
      <c r="DO25" s="39">
        <v>-0.25</v>
      </c>
      <c r="DP25" s="39">
        <v>-5.5137844611528819E-2</v>
      </c>
      <c r="DQ25" s="39">
        <v>0.1253196930946292</v>
      </c>
      <c r="DR25" s="39">
        <v>0.25464190981432355</v>
      </c>
      <c r="DS25" s="38">
        <v>1.8794556059624101E-2</v>
      </c>
      <c r="DT25" s="39">
        <v>0.47163120567375882</v>
      </c>
      <c r="DU25" s="39">
        <v>0.16976127320954904</v>
      </c>
      <c r="DV25" s="39">
        <v>7.0454545454545547E-2</v>
      </c>
      <c r="DW25" s="39">
        <v>3.1712473572938604E-2</v>
      </c>
      <c r="DX25" s="38">
        <v>0.15458015267175562</v>
      </c>
      <c r="DY25" s="39">
        <v>0.17590361445783143</v>
      </c>
      <c r="DZ25" s="39">
        <v>0.16780045351473927</v>
      </c>
      <c r="EA25" s="39">
        <v>8.9171974522292974E-2</v>
      </c>
      <c r="EB25" s="39">
        <v>0.20901639344262302</v>
      </c>
      <c r="EC25" s="43">
        <v>0.16033057851239674</v>
      </c>
      <c r="ED25" s="40">
        <v>0.11475409836065564</v>
      </c>
      <c r="EE25" s="41">
        <v>0.11844660194174761</v>
      </c>
      <c r="EF25" s="41">
        <v>9.161793372319682E-2</v>
      </c>
      <c r="EG25" s="42">
        <v>7.9661016949152508E-2</v>
      </c>
      <c r="EH25" s="38">
        <v>0.10018993352326677</v>
      </c>
      <c r="EI25" s="40">
        <v>0.10294117647058831</v>
      </c>
      <c r="EJ25" s="41">
        <v>8.6805555555555802E-3</v>
      </c>
      <c r="EK25" s="41">
        <v>-5.3571428571428381E-3</v>
      </c>
      <c r="EL25" s="42">
        <v>-0.11930926216640503</v>
      </c>
      <c r="EM25" s="38">
        <v>-7.3370738023306181E-3</v>
      </c>
      <c r="EN25" s="41">
        <v>-6.9999999999999951E-2</v>
      </c>
      <c r="EO25" s="41">
        <v>1.0327022375215211E-2</v>
      </c>
      <c r="EP25" s="41">
        <v>0.17773788150807901</v>
      </c>
      <c r="EQ25" s="42">
        <v>0.41889483065953659</v>
      </c>
      <c r="ER25" s="38">
        <v>0.12913043478260877</v>
      </c>
      <c r="ES25" s="41">
        <v>0.40143369175627241</v>
      </c>
      <c r="ET25" s="41">
        <v>0.42248722316865428</v>
      </c>
      <c r="EU25" s="41">
        <v>0.25152439024390238</v>
      </c>
      <c r="EV25" s="42">
        <v>0.25376884422110546</v>
      </c>
      <c r="EW25" s="38">
        <v>0.3230650750866384</v>
      </c>
      <c r="EX25" s="41">
        <v>0.23017902813299229</v>
      </c>
      <c r="EY25" s="41">
        <v>0.20479041916167673</v>
      </c>
      <c r="EZ25" s="41">
        <v>0.18148599269183929</v>
      </c>
      <c r="FA25" s="41">
        <v>4.0080160320641323E-2</v>
      </c>
      <c r="FB25" s="38">
        <v>0.15715948777648436</v>
      </c>
      <c r="FC25" s="41">
        <v>9.5634095634095528E-2</v>
      </c>
      <c r="FD25" s="41">
        <v>7.8528827037773308E-2</v>
      </c>
      <c r="FE25" s="41">
        <v>0.10309278350515472</v>
      </c>
      <c r="FF25" s="41">
        <v>4.9132947976878505E-2</v>
      </c>
      <c r="FG25" s="38">
        <v>8.1237424547283776E-2</v>
      </c>
      <c r="FH25" s="41">
        <v>1.0436432637571214E-2</v>
      </c>
      <c r="FI25" s="41">
        <v>3.410138248847927E-2</v>
      </c>
      <c r="FJ25" s="41">
        <v>3.9252336448598157E-2</v>
      </c>
      <c r="XDE25" s="3" t="s">
        <v>74</v>
      </c>
      <c r="XDF25" s="3" t="s">
        <v>75</v>
      </c>
      <c r="XDH25" s="32" t="s">
        <v>34</v>
      </c>
      <c r="XDI25" s="3" t="s">
        <v>45</v>
      </c>
      <c r="XDJ25" s="3" t="s">
        <v>74</v>
      </c>
    </row>
    <row r="26" spans="2:166 16333:16338" ht="14.15" customHeight="1" x14ac:dyDescent="0.25">
      <c r="B26" s="33" t="s">
        <v>77</v>
      </c>
      <c r="C26" s="34">
        <v>1820</v>
      </c>
      <c r="D26" s="35">
        <v>319</v>
      </c>
      <c r="E26" s="35">
        <v>396</v>
      </c>
      <c r="F26" s="35">
        <v>497</v>
      </c>
      <c r="G26" s="35">
        <v>387</v>
      </c>
      <c r="H26" s="34">
        <v>1599</v>
      </c>
      <c r="I26" s="35">
        <v>323</v>
      </c>
      <c r="J26" s="35">
        <v>248</v>
      </c>
      <c r="K26" s="35">
        <v>326</v>
      </c>
      <c r="L26" s="35">
        <v>429</v>
      </c>
      <c r="M26" s="34">
        <v>1326</v>
      </c>
      <c r="N26" s="35">
        <v>340</v>
      </c>
      <c r="O26" s="35">
        <v>339</v>
      </c>
      <c r="P26" s="35">
        <v>352</v>
      </c>
      <c r="Q26" s="35">
        <v>668</v>
      </c>
      <c r="R26" s="34">
        <v>1697</v>
      </c>
      <c r="S26" s="35">
        <v>377</v>
      </c>
      <c r="T26" s="35">
        <v>342</v>
      </c>
      <c r="U26" s="35">
        <v>439</v>
      </c>
      <c r="V26" s="35">
        <v>429</v>
      </c>
      <c r="W26" s="34">
        <v>1587</v>
      </c>
      <c r="X26" s="36">
        <v>409</v>
      </c>
      <c r="Y26" s="35">
        <v>366</v>
      </c>
      <c r="Z26" s="35">
        <v>442</v>
      </c>
      <c r="AA26" s="37">
        <v>410</v>
      </c>
      <c r="AB26" s="34">
        <v>1625</v>
      </c>
      <c r="AC26" s="36">
        <v>461</v>
      </c>
      <c r="AD26" s="35">
        <v>229</v>
      </c>
      <c r="AE26" s="35">
        <v>295</v>
      </c>
      <c r="AF26" s="37">
        <v>443</v>
      </c>
      <c r="AG26" s="34">
        <v>1427</v>
      </c>
      <c r="AH26" s="35">
        <v>343</v>
      </c>
      <c r="AI26" s="35">
        <v>449</v>
      </c>
      <c r="AJ26" s="35">
        <v>536</v>
      </c>
      <c r="AK26" s="37">
        <v>700</v>
      </c>
      <c r="AL26" s="34">
        <v>2028</v>
      </c>
      <c r="AM26" s="35">
        <v>474</v>
      </c>
      <c r="AN26" s="35">
        <v>514</v>
      </c>
      <c r="AO26" s="35">
        <v>640</v>
      </c>
      <c r="AP26" s="37">
        <v>570</v>
      </c>
      <c r="AQ26" s="34">
        <v>2196</v>
      </c>
      <c r="AR26" s="35">
        <v>686</v>
      </c>
      <c r="AS26" s="35">
        <v>688</v>
      </c>
      <c r="AT26" s="35">
        <v>682</v>
      </c>
      <c r="AU26" s="37">
        <v>799</v>
      </c>
      <c r="AV26" s="34">
        <v>2857</v>
      </c>
      <c r="AW26" s="35">
        <v>706</v>
      </c>
      <c r="AX26" s="35">
        <v>707</v>
      </c>
      <c r="AY26" s="35">
        <v>633</v>
      </c>
      <c r="AZ26" s="37">
        <v>920</v>
      </c>
      <c r="BA26" s="34">
        <v>2964</v>
      </c>
      <c r="BB26" s="35">
        <v>855</v>
      </c>
      <c r="BC26" s="35">
        <v>858</v>
      </c>
      <c r="BD26" s="35">
        <v>786</v>
      </c>
      <c r="BF26" s="38">
        <v>2.7587461347238221E-2</v>
      </c>
      <c r="BG26" s="39">
        <v>2.5932850987724576E-2</v>
      </c>
      <c r="BH26" s="39">
        <v>2.8267542294239417E-2</v>
      </c>
      <c r="BI26" s="39">
        <v>3.821900953552753E-2</v>
      </c>
      <c r="BJ26" s="39">
        <v>3.0288800187837521E-2</v>
      </c>
      <c r="BK26" s="38">
        <v>3.0696281507362116E-2</v>
      </c>
      <c r="BL26" s="39">
        <v>3.0805913209346687E-2</v>
      </c>
      <c r="BM26" s="39">
        <v>2.110458684367288E-2</v>
      </c>
      <c r="BN26" s="39">
        <v>2.6758598046458179E-2</v>
      </c>
      <c r="BO26" s="39">
        <v>3.2224141816269813E-2</v>
      </c>
      <c r="BP26" s="38">
        <v>2.7780105589541606E-2</v>
      </c>
      <c r="BQ26" s="39">
        <v>2.5428165432652756E-2</v>
      </c>
      <c r="BR26" s="39">
        <v>2.5777507413884876E-2</v>
      </c>
      <c r="BS26" s="39">
        <v>2.6416510318949343E-2</v>
      </c>
      <c r="BT26" s="39">
        <v>4.3481090932760529E-2</v>
      </c>
      <c r="BU26" s="38">
        <v>3.0737185292519471E-2</v>
      </c>
      <c r="BV26" s="39">
        <v>2.5746090282046028E-2</v>
      </c>
      <c r="BW26" s="39">
        <v>2.0133042915170426E-2</v>
      </c>
      <c r="BX26" s="39">
        <v>2.4558066681584247E-2</v>
      </c>
      <c r="BY26" s="39">
        <v>2.3370099377525391E-2</v>
      </c>
      <c r="BZ26" s="38">
        <v>2.340017693895606E-2</v>
      </c>
      <c r="CA26" s="40">
        <v>2.5653891990215141E-2</v>
      </c>
      <c r="CB26" s="41">
        <v>1.9990168769457643E-2</v>
      </c>
      <c r="CC26" s="41">
        <v>2.4536471633174198E-2</v>
      </c>
      <c r="CD26" s="42">
        <v>2.2065550831494536E-2</v>
      </c>
      <c r="CE26" s="38">
        <v>2.2936751026860699E-2</v>
      </c>
      <c r="CF26" s="40">
        <v>3.058651804670913E-2</v>
      </c>
      <c r="CG26" s="41">
        <v>2.7126273394930112E-2</v>
      </c>
      <c r="CH26" s="41">
        <v>2.3938975898725959E-2</v>
      </c>
      <c r="CI26" s="42">
        <v>3.1219168428470754E-2</v>
      </c>
      <c r="CJ26" s="38">
        <v>2.8524596717772403E-2</v>
      </c>
      <c r="CK26" s="41">
        <v>1.9934906427990236E-2</v>
      </c>
      <c r="CL26" s="41">
        <v>2.3091956387574573E-2</v>
      </c>
      <c r="CM26" s="41">
        <v>2.2971756739381993E-2</v>
      </c>
      <c r="CN26" s="42">
        <v>2.2039608324674914E-2</v>
      </c>
      <c r="CO26" s="38">
        <v>2.2104987792117194E-2</v>
      </c>
      <c r="CP26" s="41">
        <v>1.4596741908662581E-2</v>
      </c>
      <c r="CQ26" s="41">
        <v>1.1712430215335535E-2</v>
      </c>
      <c r="CR26" s="41">
        <v>1.4733643353745569E-2</v>
      </c>
      <c r="CS26" s="42">
        <v>1.4365643429608348E-2</v>
      </c>
      <c r="CT26" s="38">
        <v>1.3770269761842056E-2</v>
      </c>
      <c r="CU26" s="41">
        <v>1.7655839810572914E-2</v>
      </c>
      <c r="CV26" s="41">
        <v>2.0058309037900873E-2</v>
      </c>
      <c r="CW26" s="41">
        <v>1.9413606604042129E-2</v>
      </c>
      <c r="CX26" s="41">
        <v>2.2963729378628499E-2</v>
      </c>
      <c r="CY26" s="38">
        <v>1.9967989711977299E-2</v>
      </c>
      <c r="CZ26" s="41">
        <v>2.2554469362980001E-2</v>
      </c>
      <c r="DA26" s="41">
        <v>2.1669169706071658E-2</v>
      </c>
      <c r="DB26" s="41">
        <v>1.8291097176871732E-2</v>
      </c>
      <c r="DC26" s="41">
        <v>2.6442860427684525E-2</v>
      </c>
      <c r="DD26" s="38">
        <v>2.2230889235569422E-2</v>
      </c>
      <c r="DE26" s="41">
        <v>2.7259684361549498E-2</v>
      </c>
      <c r="DF26" s="41">
        <v>2.8919073780713875E-2</v>
      </c>
      <c r="DG26" s="41">
        <v>2.634048257372654E-2</v>
      </c>
      <c r="DI26" s="38" t="s">
        <v>31</v>
      </c>
      <c r="DJ26" s="39" t="s">
        <v>31</v>
      </c>
      <c r="DK26" s="39" t="s">
        <v>31</v>
      </c>
      <c r="DL26" s="39" t="s">
        <v>31</v>
      </c>
      <c r="DM26" s="39" t="s">
        <v>31</v>
      </c>
      <c r="DN26" s="38">
        <v>-0.12142857142857144</v>
      </c>
      <c r="DO26" s="39">
        <v>1.2539184952978122E-2</v>
      </c>
      <c r="DP26" s="39">
        <v>-0.3737373737373737</v>
      </c>
      <c r="DQ26" s="39">
        <v>-0.34406438631790748</v>
      </c>
      <c r="DR26" s="39">
        <v>0.10852713178294571</v>
      </c>
      <c r="DS26" s="38">
        <v>-0.17073170731707321</v>
      </c>
      <c r="DT26" s="39">
        <v>5.2631578947368363E-2</v>
      </c>
      <c r="DU26" s="39">
        <v>0.36693548387096775</v>
      </c>
      <c r="DV26" s="39">
        <v>7.9754601226993849E-2</v>
      </c>
      <c r="DW26" s="39">
        <v>0.55710955710955701</v>
      </c>
      <c r="DX26" s="38">
        <v>0.27978883861236792</v>
      </c>
      <c r="DY26" s="39">
        <v>0.10882352941176476</v>
      </c>
      <c r="DZ26" s="39">
        <v>8.8495575221239076E-3</v>
      </c>
      <c r="EA26" s="39">
        <v>0.24715909090909083</v>
      </c>
      <c r="EB26" s="39">
        <v>-0.35778443113772451</v>
      </c>
      <c r="EC26" s="43">
        <v>-6.4820271066588053E-2</v>
      </c>
      <c r="ED26" s="40">
        <v>8.4880636604774518E-2</v>
      </c>
      <c r="EE26" s="41">
        <v>7.0175438596491224E-2</v>
      </c>
      <c r="EF26" s="41">
        <v>6.8337129840547739E-3</v>
      </c>
      <c r="EG26" s="42">
        <v>-4.4289044289044344E-2</v>
      </c>
      <c r="EH26" s="38">
        <v>2.3944549464398168E-2</v>
      </c>
      <c r="EI26" s="40">
        <v>0.1271393643031784</v>
      </c>
      <c r="EJ26" s="41">
        <v>-0.37431693989071035</v>
      </c>
      <c r="EK26" s="41">
        <v>-0.33257918552036203</v>
      </c>
      <c r="EL26" s="42">
        <v>8.0487804878048852E-2</v>
      </c>
      <c r="EM26" s="38">
        <v>-0.12184615384615383</v>
      </c>
      <c r="EN26" s="41">
        <v>-0.2559652928416486</v>
      </c>
      <c r="EO26" s="41">
        <v>0.9606986899563319</v>
      </c>
      <c r="EP26" s="41">
        <v>0.81694915254237288</v>
      </c>
      <c r="EQ26" s="42">
        <v>0.58013544018058694</v>
      </c>
      <c r="ER26" s="38">
        <v>0.42116327960756839</v>
      </c>
      <c r="ES26" s="41">
        <v>0.38192419825072887</v>
      </c>
      <c r="ET26" s="41">
        <v>0.14476614699331858</v>
      </c>
      <c r="EU26" s="41">
        <v>0.19402985074626855</v>
      </c>
      <c r="EV26" s="42">
        <v>-0.18571428571428572</v>
      </c>
      <c r="EW26" s="38">
        <v>8.2840236686390512E-2</v>
      </c>
      <c r="EX26" s="41">
        <v>0.44725738396624481</v>
      </c>
      <c r="EY26" s="41">
        <v>0.33852140077821002</v>
      </c>
      <c r="EZ26" s="41">
        <v>6.5625000000000044E-2</v>
      </c>
      <c r="FA26" s="41">
        <v>0.4017543859649122</v>
      </c>
      <c r="FB26" s="38">
        <v>0.30100182149362475</v>
      </c>
      <c r="FC26" s="41">
        <v>2.9154518950437414E-2</v>
      </c>
      <c r="FD26" s="41">
        <v>2.761627906976738E-2</v>
      </c>
      <c r="FE26" s="41">
        <v>-7.1847507331378346E-2</v>
      </c>
      <c r="FF26" s="41">
        <v>0.15143929912390486</v>
      </c>
      <c r="FG26" s="38">
        <v>3.7451872593629698E-2</v>
      </c>
      <c r="FH26" s="41">
        <v>0.21104815864022664</v>
      </c>
      <c r="FI26" s="41">
        <v>0.21357850070721351</v>
      </c>
      <c r="FJ26" s="41">
        <v>0.2417061611374407</v>
      </c>
      <c r="XDE26" s="3" t="s">
        <v>76</v>
      </c>
      <c r="XDF26" s="3" t="s">
        <v>77</v>
      </c>
      <c r="XDH26" s="32" t="s">
        <v>34</v>
      </c>
      <c r="XDI26" s="3" t="s">
        <v>45</v>
      </c>
      <c r="XDJ26" s="3" t="s">
        <v>76</v>
      </c>
    </row>
    <row r="27" spans="2:166 16333:16338" s="11" customFormat="1" ht="14.15" customHeight="1" x14ac:dyDescent="0.3">
      <c r="B27" s="20" t="s">
        <v>79</v>
      </c>
      <c r="C27" s="57">
        <v>42975</v>
      </c>
      <c r="D27" s="58">
        <v>8555</v>
      </c>
      <c r="E27" s="58">
        <v>9421</v>
      </c>
      <c r="F27" s="58">
        <v>9063</v>
      </c>
      <c r="G27" s="58">
        <v>9956</v>
      </c>
      <c r="H27" s="57">
        <v>36995</v>
      </c>
      <c r="I27" s="58">
        <v>7446</v>
      </c>
      <c r="J27" s="58">
        <v>8347</v>
      </c>
      <c r="K27" s="58">
        <v>8738</v>
      </c>
      <c r="L27" s="58">
        <v>9705</v>
      </c>
      <c r="M27" s="57">
        <v>34236</v>
      </c>
      <c r="N27" s="58">
        <v>9146</v>
      </c>
      <c r="O27" s="58">
        <v>9226</v>
      </c>
      <c r="P27" s="58">
        <v>8777</v>
      </c>
      <c r="Q27" s="58">
        <v>9745</v>
      </c>
      <c r="R27" s="57">
        <v>36893</v>
      </c>
      <c r="S27" s="58">
        <v>8847</v>
      </c>
      <c r="T27" s="58">
        <v>9757</v>
      </c>
      <c r="U27" s="58">
        <v>10623</v>
      </c>
      <c r="V27" s="58">
        <v>11942</v>
      </c>
      <c r="W27" s="57">
        <v>41170</v>
      </c>
      <c r="X27" s="59">
        <v>10235</v>
      </c>
      <c r="Y27" s="58">
        <v>11214</v>
      </c>
      <c r="Z27" s="58">
        <v>11240</v>
      </c>
      <c r="AA27" s="60">
        <v>12270</v>
      </c>
      <c r="AB27" s="57">
        <v>44958</v>
      </c>
      <c r="AC27" s="59">
        <v>11287</v>
      </c>
      <c r="AD27" s="58">
        <v>7616</v>
      </c>
      <c r="AE27" s="58">
        <v>8344</v>
      </c>
      <c r="AF27" s="60">
        <v>10307</v>
      </c>
      <c r="AG27" s="57">
        <v>37553</v>
      </c>
      <c r="AH27" s="58">
        <v>10512</v>
      </c>
      <c r="AI27" s="58">
        <v>11431</v>
      </c>
      <c r="AJ27" s="58">
        <v>14506</v>
      </c>
      <c r="AK27" s="60">
        <v>19132</v>
      </c>
      <c r="AL27" s="57">
        <v>55582</v>
      </c>
      <c r="AM27" s="58">
        <v>17938</v>
      </c>
      <c r="AN27" s="58">
        <v>23078</v>
      </c>
      <c r="AO27" s="58">
        <v>24435</v>
      </c>
      <c r="AP27" s="60">
        <v>24007</v>
      </c>
      <c r="AQ27" s="57">
        <v>89458</v>
      </c>
      <c r="AR27" s="58">
        <v>22779</v>
      </c>
      <c r="AS27" s="58">
        <v>21487</v>
      </c>
      <c r="AT27" s="58">
        <v>20605</v>
      </c>
      <c r="AU27" s="60">
        <v>23307</v>
      </c>
      <c r="AV27" s="57">
        <v>88178</v>
      </c>
      <c r="AW27" s="58">
        <v>19063</v>
      </c>
      <c r="AX27" s="58">
        <v>20580</v>
      </c>
      <c r="AY27" s="58">
        <v>22644</v>
      </c>
      <c r="AZ27" s="60">
        <v>24194</v>
      </c>
      <c r="BA27" s="57">
        <v>86481</v>
      </c>
      <c r="BB27" s="58">
        <v>20705</v>
      </c>
      <c r="BC27" s="58">
        <v>21161</v>
      </c>
      <c r="BD27" s="58">
        <v>19870</v>
      </c>
      <c r="BE27" s="68"/>
      <c r="BF27" s="61">
        <v>0.65141272054811128</v>
      </c>
      <c r="BG27" s="62">
        <v>0.69547191285261356</v>
      </c>
      <c r="BH27" s="62">
        <v>0.67249625240916555</v>
      </c>
      <c r="BI27" s="62">
        <v>0.69693940326053527</v>
      </c>
      <c r="BJ27" s="62">
        <v>0.77921264772638332</v>
      </c>
      <c r="BK27" s="61">
        <v>0.71019945863968825</v>
      </c>
      <c r="BL27" s="62">
        <v>0.71015736766809723</v>
      </c>
      <c r="BM27" s="62">
        <v>0.71032252574249</v>
      </c>
      <c r="BN27" s="62">
        <v>0.71722892555199869</v>
      </c>
      <c r="BO27" s="62">
        <v>0.72898670472470517</v>
      </c>
      <c r="BP27" s="61">
        <v>0.71725467191821002</v>
      </c>
      <c r="BQ27" s="62">
        <v>0.68401765013835913</v>
      </c>
      <c r="BR27" s="62">
        <v>0.70154360885103795</v>
      </c>
      <c r="BS27" s="62">
        <v>0.65868667917448409</v>
      </c>
      <c r="BT27" s="62">
        <v>0.63431621428106488</v>
      </c>
      <c r="BU27" s="61">
        <v>0.6682303930447383</v>
      </c>
      <c r="BV27" s="62">
        <v>0.604179471419791</v>
      </c>
      <c r="BW27" s="62">
        <v>0.574380408547713</v>
      </c>
      <c r="BX27" s="62">
        <v>0.59426046095323337</v>
      </c>
      <c r="BY27" s="62">
        <v>0.65206945506170144</v>
      </c>
      <c r="BZ27" s="61">
        <v>0.60704806841639636</v>
      </c>
      <c r="CA27" s="63">
        <v>0.6419745342783667</v>
      </c>
      <c r="CB27" s="64">
        <v>0.61248566278879235</v>
      </c>
      <c r="CC27" s="64">
        <v>0.62395914288886423</v>
      </c>
      <c r="CD27" s="65">
        <v>0.66035197244497068</v>
      </c>
      <c r="CE27" s="61">
        <v>0.63457874010190973</v>
      </c>
      <c r="CF27" s="63">
        <v>0.74887208067940547</v>
      </c>
      <c r="CG27" s="64">
        <v>0.9021558872305141</v>
      </c>
      <c r="CH27" s="64">
        <v>0.67710784711515049</v>
      </c>
      <c r="CI27" s="65">
        <v>0.72635658914728685</v>
      </c>
      <c r="CJ27" s="61">
        <v>0.75065464649089486</v>
      </c>
      <c r="CK27" s="64">
        <v>0.61094966872021383</v>
      </c>
      <c r="CL27" s="64">
        <v>0.58789343756428714</v>
      </c>
      <c r="CM27" s="64">
        <v>0.62169459563708052</v>
      </c>
      <c r="CN27" s="65">
        <v>0.60237398066811498</v>
      </c>
      <c r="CO27" s="61">
        <v>0.60583798395535404</v>
      </c>
      <c r="CP27" s="64">
        <v>0.55239737628183416</v>
      </c>
      <c r="CQ27" s="64">
        <v>0.52587444457103794</v>
      </c>
      <c r="CR27" s="64">
        <v>0.56252589898245775</v>
      </c>
      <c r="CS27" s="65">
        <v>0.60504561721860983</v>
      </c>
      <c r="CT27" s="61">
        <v>0.56095664497034003</v>
      </c>
      <c r="CU27" s="64">
        <v>0.58627168373912597</v>
      </c>
      <c r="CV27" s="64">
        <v>0.62644314868804662</v>
      </c>
      <c r="CW27" s="64">
        <v>0.58653572445203528</v>
      </c>
      <c r="CX27" s="64">
        <v>0.66985687187446108</v>
      </c>
      <c r="CY27" s="61">
        <v>0.61628890333312369</v>
      </c>
      <c r="CZ27" s="64">
        <v>0.60900261964091751</v>
      </c>
      <c r="DA27" s="64">
        <v>0.63076593005792747</v>
      </c>
      <c r="DB27" s="64">
        <v>0.65431849047880486</v>
      </c>
      <c r="DC27" s="64">
        <v>0.69538974476891235</v>
      </c>
      <c r="DD27" s="61">
        <v>0.64863344533781353</v>
      </c>
      <c r="DE27" s="64">
        <v>0.66013071895424835</v>
      </c>
      <c r="DF27" s="64">
        <v>0.71323603761501908</v>
      </c>
      <c r="DG27" s="64">
        <v>0.66588471849865949</v>
      </c>
      <c r="DI27" s="61" t="s">
        <v>31</v>
      </c>
      <c r="DJ27" s="62" t="s">
        <v>31</v>
      </c>
      <c r="DK27" s="62" t="s">
        <v>31</v>
      </c>
      <c r="DL27" s="62" t="s">
        <v>31</v>
      </c>
      <c r="DM27" s="62" t="s">
        <v>31</v>
      </c>
      <c r="DN27" s="61">
        <v>-0.13915066899360096</v>
      </c>
      <c r="DO27" s="62">
        <v>-0.12963179427235538</v>
      </c>
      <c r="DP27" s="62">
        <v>-0.11400063687506634</v>
      </c>
      <c r="DQ27" s="62">
        <v>-3.5860090477766726E-2</v>
      </c>
      <c r="DR27" s="62">
        <v>-2.521092808356773E-2</v>
      </c>
      <c r="DS27" s="61">
        <v>-7.457764562778757E-2</v>
      </c>
      <c r="DT27" s="62">
        <v>0.22831050228310512</v>
      </c>
      <c r="DU27" s="62">
        <v>0.10530729603450339</v>
      </c>
      <c r="DV27" s="62">
        <v>4.4632639047836875E-3</v>
      </c>
      <c r="DW27" s="62">
        <v>4.1215868109221176E-3</v>
      </c>
      <c r="DX27" s="61">
        <v>7.7608365463255113E-2</v>
      </c>
      <c r="DY27" s="62">
        <v>-3.2691887163787459E-2</v>
      </c>
      <c r="DZ27" s="62">
        <v>5.7554736613917301E-2</v>
      </c>
      <c r="EA27" s="62">
        <v>0.21032243363336001</v>
      </c>
      <c r="EB27" s="62">
        <v>0.2254489481785531</v>
      </c>
      <c r="EC27" s="66">
        <v>0.11592985119128296</v>
      </c>
      <c r="ED27" s="63">
        <v>0.15688934101955465</v>
      </c>
      <c r="EE27" s="64">
        <v>0.14932868709644365</v>
      </c>
      <c r="EF27" s="64">
        <v>5.808152122752519E-2</v>
      </c>
      <c r="EG27" s="65">
        <v>2.7466086082733154E-2</v>
      </c>
      <c r="EH27" s="61">
        <v>9.2008744231236284E-2</v>
      </c>
      <c r="EI27" s="63">
        <v>0.10278456277479231</v>
      </c>
      <c r="EJ27" s="64">
        <v>-0.32084893882646692</v>
      </c>
      <c r="EK27" s="64">
        <v>-0.25765124555160146</v>
      </c>
      <c r="EL27" s="65">
        <v>-0.15998370008149965</v>
      </c>
      <c r="EM27" s="61">
        <v>-0.16470928422082831</v>
      </c>
      <c r="EN27" s="64">
        <v>-6.8663063701603577E-2</v>
      </c>
      <c r="EO27" s="64">
        <v>0.50091911764705888</v>
      </c>
      <c r="EP27" s="64">
        <v>0.73849472674976036</v>
      </c>
      <c r="EQ27" s="65">
        <v>0.85621422334335895</v>
      </c>
      <c r="ER27" s="61">
        <v>0.48009479935025157</v>
      </c>
      <c r="ES27" s="64">
        <v>0.70643074581430754</v>
      </c>
      <c r="ET27" s="64">
        <v>1.0188959846032719</v>
      </c>
      <c r="EU27" s="64">
        <v>0.68447538949400255</v>
      </c>
      <c r="EV27" s="65">
        <v>0.25480869747020707</v>
      </c>
      <c r="EW27" s="61">
        <v>0.60947788852506202</v>
      </c>
      <c r="EX27" s="64">
        <v>0.26987401048054416</v>
      </c>
      <c r="EY27" s="64">
        <v>-6.8940116127914064E-2</v>
      </c>
      <c r="EZ27" s="64">
        <v>-0.15674237773685284</v>
      </c>
      <c r="FA27" s="64">
        <v>-2.9158162202690852E-2</v>
      </c>
      <c r="FB27" s="61">
        <v>-1.4308390529634063E-2</v>
      </c>
      <c r="FC27" s="64">
        <v>-0.1631327099521489</v>
      </c>
      <c r="FD27" s="64">
        <v>-4.2211569786382519E-2</v>
      </c>
      <c r="FE27" s="64">
        <v>9.8956563940790998E-2</v>
      </c>
      <c r="FF27" s="64">
        <v>3.8057236023512298E-2</v>
      </c>
      <c r="FG27" s="61">
        <v>-1.924516319263303E-2</v>
      </c>
      <c r="FH27" s="64">
        <v>8.6135445627655738E-2</v>
      </c>
      <c r="FI27" s="64">
        <v>2.8231292517006734E-2</v>
      </c>
      <c r="FJ27" s="64">
        <v>-0.12250485779897546</v>
      </c>
      <c r="XDE27" s="67" t="s">
        <v>78</v>
      </c>
      <c r="XDF27" s="67" t="s">
        <v>79</v>
      </c>
      <c r="XDG27" s="67"/>
      <c r="XDH27" s="1" t="s">
        <v>34</v>
      </c>
      <c r="XDI27" s="67" t="s">
        <v>45</v>
      </c>
      <c r="XDJ27" s="67" t="s">
        <v>40</v>
      </c>
    </row>
    <row r="28" spans="2:166 16333:16338" ht="14.15" customHeight="1" x14ac:dyDescent="0.3">
      <c r="B28" s="44" t="s">
        <v>81</v>
      </c>
      <c r="C28" s="45">
        <v>22997</v>
      </c>
      <c r="D28" s="46">
        <v>3746</v>
      </c>
      <c r="E28" s="46">
        <v>4588</v>
      </c>
      <c r="F28" s="46">
        <v>3941</v>
      </c>
      <c r="G28" s="46">
        <v>2821</v>
      </c>
      <c r="H28" s="45">
        <v>15096</v>
      </c>
      <c r="I28" s="46">
        <v>3039</v>
      </c>
      <c r="J28" s="46">
        <v>3404</v>
      </c>
      <c r="K28" s="46">
        <v>3445</v>
      </c>
      <c r="L28" s="46">
        <v>3608</v>
      </c>
      <c r="M28" s="45">
        <v>13496</v>
      </c>
      <c r="N28" s="46">
        <v>4225</v>
      </c>
      <c r="O28" s="46">
        <v>3925</v>
      </c>
      <c r="P28" s="46">
        <v>4548</v>
      </c>
      <c r="Q28" s="46">
        <v>5618</v>
      </c>
      <c r="R28" s="45">
        <v>18317</v>
      </c>
      <c r="S28" s="46">
        <v>5796</v>
      </c>
      <c r="T28" s="46">
        <v>7230</v>
      </c>
      <c r="U28" s="46">
        <v>7253</v>
      </c>
      <c r="V28" s="46">
        <v>6372</v>
      </c>
      <c r="W28" s="45">
        <v>26650</v>
      </c>
      <c r="X28" s="47">
        <v>5708</v>
      </c>
      <c r="Y28" s="46">
        <v>7095</v>
      </c>
      <c r="Z28" s="46">
        <v>6774</v>
      </c>
      <c r="AA28" s="48">
        <v>6311</v>
      </c>
      <c r="AB28" s="45">
        <v>25889</v>
      </c>
      <c r="AC28" s="47">
        <v>3785</v>
      </c>
      <c r="AD28" s="46">
        <v>826</v>
      </c>
      <c r="AE28" s="46">
        <v>3979</v>
      </c>
      <c r="AF28" s="48">
        <v>3883</v>
      </c>
      <c r="AG28" s="45">
        <v>12474</v>
      </c>
      <c r="AH28" s="46">
        <v>6694</v>
      </c>
      <c r="AI28" s="46">
        <v>8013</v>
      </c>
      <c r="AJ28" s="46">
        <v>8827</v>
      </c>
      <c r="AK28" s="48">
        <v>12629</v>
      </c>
      <c r="AL28" s="45">
        <v>36162</v>
      </c>
      <c r="AM28" s="46">
        <v>14535</v>
      </c>
      <c r="AN28" s="46">
        <v>20807</v>
      </c>
      <c r="AO28" s="46">
        <v>19003</v>
      </c>
      <c r="AP28" s="48">
        <v>15671</v>
      </c>
      <c r="AQ28" s="45">
        <v>70016</v>
      </c>
      <c r="AR28" s="46">
        <v>16075</v>
      </c>
      <c r="AS28" s="46">
        <v>12813</v>
      </c>
      <c r="AT28" s="46">
        <v>14525</v>
      </c>
      <c r="AU28" s="48">
        <v>11487</v>
      </c>
      <c r="AV28" s="45">
        <v>54901</v>
      </c>
      <c r="AW28" s="46">
        <v>12239</v>
      </c>
      <c r="AX28" s="46">
        <v>12047</v>
      </c>
      <c r="AY28" s="46">
        <v>11963</v>
      </c>
      <c r="AZ28" s="48">
        <v>10598</v>
      </c>
      <c r="BA28" s="45">
        <v>46847</v>
      </c>
      <c r="BB28" s="46">
        <v>10660</v>
      </c>
      <c r="BC28" s="46">
        <v>8508</v>
      </c>
      <c r="BD28" s="46">
        <v>9970</v>
      </c>
      <c r="BF28" s="49">
        <v>0.34858727945188867</v>
      </c>
      <c r="BG28" s="50">
        <v>0.30452808714738638</v>
      </c>
      <c r="BH28" s="50">
        <v>0.32750374759083445</v>
      </c>
      <c r="BI28" s="50">
        <v>0.30306059673946478</v>
      </c>
      <c r="BJ28" s="50">
        <v>0.22078735227361665</v>
      </c>
      <c r="BK28" s="49">
        <v>0.28980054136031175</v>
      </c>
      <c r="BL28" s="50">
        <v>0.28984263233190272</v>
      </c>
      <c r="BM28" s="50">
        <v>0.28967747425751</v>
      </c>
      <c r="BN28" s="50">
        <v>0.28277107444800131</v>
      </c>
      <c r="BO28" s="50">
        <v>0.27101329527529483</v>
      </c>
      <c r="BP28" s="49">
        <v>0.28274532808178998</v>
      </c>
      <c r="BQ28" s="50">
        <v>0.31598234986164087</v>
      </c>
      <c r="BR28" s="50">
        <v>0.29845639114896205</v>
      </c>
      <c r="BS28" s="50">
        <v>0.34131332082551596</v>
      </c>
      <c r="BT28" s="50">
        <v>0.36568378571893512</v>
      </c>
      <c r="BU28" s="49">
        <v>0.33176960695526175</v>
      </c>
      <c r="BV28" s="50">
        <v>0.395820528580209</v>
      </c>
      <c r="BW28" s="50">
        <v>0.42561959145228706</v>
      </c>
      <c r="BX28" s="50">
        <v>0.40573953904676663</v>
      </c>
      <c r="BY28" s="50">
        <v>0.34793054493829856</v>
      </c>
      <c r="BZ28" s="49">
        <v>0.39295193158360364</v>
      </c>
      <c r="CA28" s="51">
        <v>0.3580254657216333</v>
      </c>
      <c r="CB28" s="52">
        <v>0.38751433721120759</v>
      </c>
      <c r="CC28" s="52">
        <v>0.37604085711113577</v>
      </c>
      <c r="CD28" s="53">
        <v>0.33964802755502932</v>
      </c>
      <c r="CE28" s="49">
        <v>0.36542125989809027</v>
      </c>
      <c r="CF28" s="51">
        <v>0.25112791932059447</v>
      </c>
      <c r="CG28" s="52">
        <v>9.7844112769485903E-2</v>
      </c>
      <c r="CH28" s="52">
        <v>0.32289215288484946</v>
      </c>
      <c r="CI28" s="53">
        <v>0.27364341085271315</v>
      </c>
      <c r="CJ28" s="49">
        <v>0.24934535350910508</v>
      </c>
      <c r="CK28" s="52">
        <v>0.38905033127978611</v>
      </c>
      <c r="CL28" s="52">
        <v>0.41210656243571281</v>
      </c>
      <c r="CM28" s="52">
        <v>0.37830540436291948</v>
      </c>
      <c r="CN28" s="53">
        <v>0.39762601933188502</v>
      </c>
      <c r="CO28" s="49">
        <v>0.39416201604464596</v>
      </c>
      <c r="CP28" s="52">
        <v>0.44760262371816584</v>
      </c>
      <c r="CQ28" s="52">
        <v>0.47412555542896206</v>
      </c>
      <c r="CR28" s="52">
        <v>0.43747410101754225</v>
      </c>
      <c r="CS28" s="53">
        <v>0.39495438278139017</v>
      </c>
      <c r="CT28" s="49">
        <v>0.43904335502966002</v>
      </c>
      <c r="CU28" s="52">
        <v>0.41372831626087403</v>
      </c>
      <c r="CV28" s="52">
        <v>0.37355685131195338</v>
      </c>
      <c r="CW28" s="52">
        <v>0.41346427554796472</v>
      </c>
      <c r="CX28" s="52">
        <v>0.33014312812553887</v>
      </c>
      <c r="CY28" s="49">
        <v>0.38371109666687636</v>
      </c>
      <c r="CZ28" s="52">
        <v>0.39099738035908249</v>
      </c>
      <c r="DA28" s="52">
        <v>0.36923406994207253</v>
      </c>
      <c r="DB28" s="52">
        <v>0.34568150952119514</v>
      </c>
      <c r="DC28" s="52">
        <v>0.30461025523108759</v>
      </c>
      <c r="DD28" s="49">
        <v>0.35136655466218647</v>
      </c>
      <c r="DE28" s="52">
        <v>0.33986928104575165</v>
      </c>
      <c r="DF28" s="52">
        <v>0.28676396238498097</v>
      </c>
      <c r="DG28" s="52">
        <v>0.33411528150134046</v>
      </c>
      <c r="DI28" s="54" t="s">
        <v>31</v>
      </c>
      <c r="DJ28" s="55" t="s">
        <v>31</v>
      </c>
      <c r="DK28" s="55" t="s">
        <v>31</v>
      </c>
      <c r="DL28" s="55" t="s">
        <v>31</v>
      </c>
      <c r="DM28" s="55" t="s">
        <v>31</v>
      </c>
      <c r="DN28" s="49">
        <v>-0.34356655215897725</v>
      </c>
      <c r="DO28" s="50">
        <v>-0.18873465029364656</v>
      </c>
      <c r="DP28" s="50">
        <v>-0.25806451612903225</v>
      </c>
      <c r="DQ28" s="50">
        <v>-0.12585638162902812</v>
      </c>
      <c r="DR28" s="50">
        <v>0.27897908543069838</v>
      </c>
      <c r="DS28" s="49">
        <v>-0.10598834128245893</v>
      </c>
      <c r="DT28" s="50">
        <v>0.39025995393221447</v>
      </c>
      <c r="DU28" s="50">
        <v>0.15305522914218561</v>
      </c>
      <c r="DV28" s="50">
        <v>0.32017416545718436</v>
      </c>
      <c r="DW28" s="50">
        <v>0.55709534368070956</v>
      </c>
      <c r="DX28" s="49">
        <v>0.35721695317131008</v>
      </c>
      <c r="DY28" s="50">
        <v>0.37183431952662716</v>
      </c>
      <c r="DZ28" s="50">
        <v>0.84203821656050959</v>
      </c>
      <c r="EA28" s="50">
        <v>0.59476693051890939</v>
      </c>
      <c r="EB28" s="50">
        <v>0.13421146315414734</v>
      </c>
      <c r="EC28" s="51">
        <v>0.45493257629524475</v>
      </c>
      <c r="ED28" s="51">
        <v>-1.5182884748102143E-2</v>
      </c>
      <c r="EE28" s="52">
        <v>-1.8672199170124526E-2</v>
      </c>
      <c r="EF28" s="52">
        <v>-6.6041637942920173E-2</v>
      </c>
      <c r="EG28" s="53">
        <v>-9.5731324544884311E-3</v>
      </c>
      <c r="EH28" s="49">
        <v>-2.8555347091932415E-2</v>
      </c>
      <c r="EI28" s="51">
        <v>-0.33689558514365803</v>
      </c>
      <c r="EJ28" s="52">
        <v>-0.8835799859055673</v>
      </c>
      <c r="EK28" s="52">
        <v>-0.41260702686743433</v>
      </c>
      <c r="EL28" s="53">
        <v>-0.38472508318808429</v>
      </c>
      <c r="EM28" s="49">
        <v>-0.51817374174359765</v>
      </c>
      <c r="EN28" s="52">
        <v>0.76856010568031707</v>
      </c>
      <c r="EO28" s="52">
        <v>8.7009685230024214</v>
      </c>
      <c r="EP28" s="52">
        <v>1.2183965820557927</v>
      </c>
      <c r="EQ28" s="53">
        <v>2.252382178727788</v>
      </c>
      <c r="ER28" s="49">
        <v>1.8989898989898988</v>
      </c>
      <c r="ES28" s="52">
        <v>1.1713474753510607</v>
      </c>
      <c r="ET28" s="52">
        <v>1.596655434918258</v>
      </c>
      <c r="EU28" s="52">
        <v>1.1528265548884105</v>
      </c>
      <c r="EV28" s="53">
        <v>0.24087417847810588</v>
      </c>
      <c r="EW28" s="49">
        <v>0.93617609645484201</v>
      </c>
      <c r="EX28" s="52">
        <v>0.10595115239078079</v>
      </c>
      <c r="EY28" s="52">
        <v>-0.38419762579900996</v>
      </c>
      <c r="EZ28" s="52">
        <v>-0.23564700310477293</v>
      </c>
      <c r="FA28" s="52">
        <v>-0.26698998149448028</v>
      </c>
      <c r="FB28" s="49">
        <v>-0.2158792276051188</v>
      </c>
      <c r="FC28" s="52">
        <v>-0.23863141524105758</v>
      </c>
      <c r="FD28" s="52">
        <v>-5.9783032857254392E-2</v>
      </c>
      <c r="FE28" s="52">
        <v>-0.17638554216867475</v>
      </c>
      <c r="FF28" s="52">
        <v>-7.7391834247410141E-2</v>
      </c>
      <c r="FG28" s="49">
        <v>-0.14670042440028419</v>
      </c>
      <c r="FH28" s="52">
        <v>-0.12901380831767306</v>
      </c>
      <c r="FI28" s="52">
        <v>-0.2937660828422014</v>
      </c>
      <c r="FJ28" s="52">
        <v>-0.16659700743960548</v>
      </c>
      <c r="XDE28" s="3" t="s">
        <v>80</v>
      </c>
      <c r="XDF28" s="3" t="s">
        <v>81</v>
      </c>
      <c r="XDH28" s="32" t="s">
        <v>34</v>
      </c>
      <c r="XDI28" s="3" t="s">
        <v>82</v>
      </c>
      <c r="XDJ28" s="3" t="s">
        <v>83</v>
      </c>
    </row>
    <row r="29" spans="2:166 16333:16338" s="11" customFormat="1" ht="14.15" customHeight="1" x14ac:dyDescent="0.3">
      <c r="B29" s="20" t="s">
        <v>85</v>
      </c>
      <c r="C29" s="57">
        <v>6243</v>
      </c>
      <c r="D29" s="58">
        <v>1379</v>
      </c>
      <c r="E29" s="58">
        <v>1033</v>
      </c>
      <c r="F29" s="58">
        <v>1089</v>
      </c>
      <c r="G29" s="58">
        <v>1855</v>
      </c>
      <c r="H29" s="57">
        <v>5356</v>
      </c>
      <c r="I29" s="58">
        <v>1384</v>
      </c>
      <c r="J29" s="58">
        <v>923</v>
      </c>
      <c r="K29" s="58">
        <v>905</v>
      </c>
      <c r="L29" s="58">
        <v>1193</v>
      </c>
      <c r="M29" s="57">
        <v>4401</v>
      </c>
      <c r="N29" s="58">
        <v>922</v>
      </c>
      <c r="O29" s="58">
        <v>652</v>
      </c>
      <c r="P29" s="58">
        <v>1208</v>
      </c>
      <c r="Q29" s="58">
        <v>1402</v>
      </c>
      <c r="R29" s="57">
        <v>4185</v>
      </c>
      <c r="S29" s="58">
        <v>762</v>
      </c>
      <c r="T29" s="58">
        <v>849</v>
      </c>
      <c r="U29" s="58">
        <v>1600</v>
      </c>
      <c r="V29" s="58">
        <v>1382</v>
      </c>
      <c r="W29" s="57">
        <v>4592</v>
      </c>
      <c r="X29" s="59">
        <v>751</v>
      </c>
      <c r="Y29" s="58">
        <v>1138</v>
      </c>
      <c r="Z29" s="58">
        <v>1063</v>
      </c>
      <c r="AA29" s="60">
        <v>771</v>
      </c>
      <c r="AB29" s="57">
        <v>3726</v>
      </c>
      <c r="AC29" s="59">
        <v>1078</v>
      </c>
      <c r="AD29" s="58">
        <v>2</v>
      </c>
      <c r="AE29" s="58">
        <v>1301</v>
      </c>
      <c r="AF29" s="60">
        <v>2459</v>
      </c>
      <c r="AG29" s="57">
        <v>4841</v>
      </c>
      <c r="AH29" s="58">
        <v>1181</v>
      </c>
      <c r="AI29" s="58">
        <v>1457</v>
      </c>
      <c r="AJ29" s="58">
        <v>1725</v>
      </c>
      <c r="AK29" s="60">
        <v>2206</v>
      </c>
      <c r="AL29" s="57">
        <v>6568</v>
      </c>
      <c r="AM29" s="58">
        <v>2005</v>
      </c>
      <c r="AN29" s="58">
        <v>2199</v>
      </c>
      <c r="AO29" s="58">
        <v>1781</v>
      </c>
      <c r="AP29" s="60">
        <v>3655</v>
      </c>
      <c r="AQ29" s="57">
        <v>9635</v>
      </c>
      <c r="AR29" s="58">
        <v>2354</v>
      </c>
      <c r="AS29" s="58">
        <v>2314</v>
      </c>
      <c r="AT29" s="58">
        <v>2709</v>
      </c>
      <c r="AU29" s="60">
        <v>3787</v>
      </c>
      <c r="AV29" s="57">
        <v>11155</v>
      </c>
      <c r="AW29" s="58">
        <v>2437</v>
      </c>
      <c r="AX29" s="58">
        <v>2512</v>
      </c>
      <c r="AY29" s="58">
        <v>2657</v>
      </c>
      <c r="AZ29" s="60">
        <v>1657</v>
      </c>
      <c r="BA29" s="57">
        <v>9254</v>
      </c>
      <c r="BB29" s="58">
        <v>2280</v>
      </c>
      <c r="BC29" s="58">
        <v>2871</v>
      </c>
      <c r="BD29" s="58">
        <v>2635</v>
      </c>
      <c r="BF29" s="61">
        <v>9.4631055599345176E-2</v>
      </c>
      <c r="BG29" s="62">
        <v>0.11210470693439557</v>
      </c>
      <c r="BH29" s="62">
        <v>7.3738311085730604E-2</v>
      </c>
      <c r="BI29" s="62">
        <v>8.3743463549677016E-2</v>
      </c>
      <c r="BJ29" s="62">
        <v>0.14518275025436331</v>
      </c>
      <c r="BK29" s="61">
        <v>0.10282006488644871</v>
      </c>
      <c r="BL29" s="62">
        <v>0.13199809251311398</v>
      </c>
      <c r="BM29" s="62">
        <v>7.8546506680282527E-2</v>
      </c>
      <c r="BN29" s="62">
        <v>7.4283838135106292E-2</v>
      </c>
      <c r="BO29" s="62">
        <v>8.9611657778111614E-2</v>
      </c>
      <c r="BP29" s="61">
        <v>9.2202296153523836E-2</v>
      </c>
      <c r="BQ29" s="62">
        <v>6.8955201555605417E-2</v>
      </c>
      <c r="BR29" s="62">
        <v>4.9577978860923126E-2</v>
      </c>
      <c r="BS29" s="62">
        <v>9.0656660412757981E-2</v>
      </c>
      <c r="BT29" s="62">
        <v>9.1258217796003391E-2</v>
      </c>
      <c r="BU29" s="61">
        <v>7.580148523818149E-2</v>
      </c>
      <c r="BV29" s="62">
        <v>5.2038516697398077E-2</v>
      </c>
      <c r="BW29" s="62">
        <v>4.9979396008712547E-2</v>
      </c>
      <c r="BX29" s="62">
        <v>8.9505482210785414E-2</v>
      </c>
      <c r="BY29" s="62">
        <v>7.5461395653598343E-2</v>
      </c>
      <c r="BZ29" s="61">
        <v>6.7708640519020938E-2</v>
      </c>
      <c r="CA29" s="63">
        <v>4.7105312676409709E-2</v>
      </c>
      <c r="CB29" s="64">
        <v>6.2155224206674312E-2</v>
      </c>
      <c r="CC29" s="64">
        <v>5.900965915399134E-2</v>
      </c>
      <c r="CD29" s="65">
        <v>4.1493999246542165E-2</v>
      </c>
      <c r="CE29" s="61">
        <v>5.2592205739127977E-2</v>
      </c>
      <c r="CF29" s="63">
        <v>7.1523354564755837E-2</v>
      </c>
      <c r="CG29" s="64">
        <v>2.3691068467187872E-4</v>
      </c>
      <c r="CH29" s="64">
        <v>0.10557494116692363</v>
      </c>
      <c r="CI29" s="65">
        <v>0.17329105003523609</v>
      </c>
      <c r="CJ29" s="61">
        <v>9.6767745417474557E-2</v>
      </c>
      <c r="CK29" s="64">
        <v>6.8638846913867249E-2</v>
      </c>
      <c r="CL29" s="64">
        <v>7.4933141328944658E-2</v>
      </c>
      <c r="CM29" s="64">
        <v>7.3929627566108089E-2</v>
      </c>
      <c r="CN29" s="65">
        <v>6.945625137747552E-2</v>
      </c>
      <c r="CO29" s="61">
        <v>7.1590512731077777E-2</v>
      </c>
      <c r="CP29" s="64">
        <v>6.1743602377359652E-2</v>
      </c>
      <c r="CQ29" s="64">
        <v>5.0108237438760396E-2</v>
      </c>
      <c r="CR29" s="64">
        <v>4.100096689534509E-2</v>
      </c>
      <c r="CS29" s="65">
        <v>9.21165381319623E-2</v>
      </c>
      <c r="CT29" s="61">
        <v>6.0417372110814299E-2</v>
      </c>
      <c r="CU29" s="64">
        <v>6.0585782673598598E-2</v>
      </c>
      <c r="CV29" s="64">
        <v>6.7463556851311959E-2</v>
      </c>
      <c r="CW29" s="64">
        <v>7.7113578138343297E-2</v>
      </c>
      <c r="CX29" s="64">
        <v>0.10884060470196011</v>
      </c>
      <c r="CY29" s="61">
        <v>7.796392202908882E-2</v>
      </c>
      <c r="CZ29" s="64">
        <v>7.7854450194875732E-2</v>
      </c>
      <c r="DA29" s="64">
        <v>7.6991448800073553E-2</v>
      </c>
      <c r="DB29" s="64">
        <v>7.677637472187708E-2</v>
      </c>
      <c r="DC29" s="64">
        <v>4.7625891009427455E-2</v>
      </c>
      <c r="DD29" s="61">
        <v>6.9407776311052438E-2</v>
      </c>
      <c r="DE29" s="64">
        <v>7.2692491630798661E-2</v>
      </c>
      <c r="DF29" s="64">
        <v>9.6767669958542593E-2</v>
      </c>
      <c r="DG29" s="64">
        <v>8.8304289544235928E-2</v>
      </c>
      <c r="DI29" s="61" t="s">
        <v>31</v>
      </c>
      <c r="DJ29" s="62" t="s">
        <v>31</v>
      </c>
      <c r="DK29" s="62" t="s">
        <v>31</v>
      </c>
      <c r="DL29" s="62" t="s">
        <v>31</v>
      </c>
      <c r="DM29" s="62" t="s">
        <v>31</v>
      </c>
      <c r="DN29" s="61">
        <v>-0.14207912862405891</v>
      </c>
      <c r="DO29" s="62">
        <v>3.6258158085569203E-3</v>
      </c>
      <c r="DP29" s="62">
        <v>-0.10648596321393999</v>
      </c>
      <c r="DQ29" s="62">
        <v>-0.16896235078053257</v>
      </c>
      <c r="DR29" s="62">
        <v>-0.35687331536388145</v>
      </c>
      <c r="DS29" s="61">
        <v>-0.17830470500373408</v>
      </c>
      <c r="DT29" s="62">
        <v>-0.33381502890173409</v>
      </c>
      <c r="DU29" s="62">
        <v>-0.29360780065005421</v>
      </c>
      <c r="DV29" s="62">
        <v>0.33480662983425424</v>
      </c>
      <c r="DW29" s="62">
        <v>0.17518860016764459</v>
      </c>
      <c r="DX29" s="61">
        <v>-4.9079754601227044E-2</v>
      </c>
      <c r="DY29" s="62">
        <v>-0.17353579175704992</v>
      </c>
      <c r="DZ29" s="62">
        <v>0.3021472392638036</v>
      </c>
      <c r="EA29" s="62">
        <v>0.32450331125827825</v>
      </c>
      <c r="EB29" s="62">
        <v>-1.4265335235377985E-2</v>
      </c>
      <c r="EC29" s="66">
        <v>9.7252090800477919E-2</v>
      </c>
      <c r="ED29" s="63">
        <v>-1.4435695538057791E-2</v>
      </c>
      <c r="EE29" s="64">
        <v>0.34040047114252059</v>
      </c>
      <c r="EF29" s="64">
        <v>-0.33562499999999995</v>
      </c>
      <c r="EG29" s="65">
        <v>-0.44211287988422576</v>
      </c>
      <c r="EH29" s="61">
        <v>-0.18858885017421601</v>
      </c>
      <c r="EI29" s="63">
        <v>0.4354194407456724</v>
      </c>
      <c r="EJ29" s="64">
        <v>-0.99824253075571179</v>
      </c>
      <c r="EK29" s="64">
        <v>0.22389463781749774</v>
      </c>
      <c r="EL29" s="65">
        <v>2.1893644617380028</v>
      </c>
      <c r="EM29" s="61">
        <v>0.29924852388620504</v>
      </c>
      <c r="EN29" s="64">
        <v>9.5547309833024174E-2</v>
      </c>
      <c r="EO29" s="64">
        <v>727.5</v>
      </c>
      <c r="EP29" s="64">
        <v>0.32590315142198301</v>
      </c>
      <c r="EQ29" s="65">
        <v>-0.1028873525823506</v>
      </c>
      <c r="ER29" s="61">
        <v>0.35674447428217304</v>
      </c>
      <c r="ES29" s="64">
        <v>0.69771380186282816</v>
      </c>
      <c r="ET29" s="64">
        <v>0.50926561427590933</v>
      </c>
      <c r="EU29" s="64">
        <v>3.2463768115942093E-2</v>
      </c>
      <c r="EV29" s="65">
        <v>0.65684496826835903</v>
      </c>
      <c r="EW29" s="61">
        <v>0.4669610231425092</v>
      </c>
      <c r="EX29" s="64">
        <v>0.17406483790523697</v>
      </c>
      <c r="EY29" s="64">
        <v>5.2296498408367365E-2</v>
      </c>
      <c r="EZ29" s="64">
        <v>0.52105558674901742</v>
      </c>
      <c r="FA29" s="64">
        <v>3.6114911080711298E-2</v>
      </c>
      <c r="FB29" s="61">
        <v>0.15775817332641418</v>
      </c>
      <c r="FC29" s="64">
        <v>3.5259133389974551E-2</v>
      </c>
      <c r="FD29" s="64">
        <v>8.5566119273984498E-2</v>
      </c>
      <c r="FE29" s="64">
        <v>-1.9195275009228463E-2</v>
      </c>
      <c r="FF29" s="64">
        <v>-0.56245048851333501</v>
      </c>
      <c r="FG29" s="61">
        <v>-0.17041685342895563</v>
      </c>
      <c r="FH29" s="64">
        <v>-6.4423471481329542E-2</v>
      </c>
      <c r="FI29" s="64">
        <v>0.14291401273885351</v>
      </c>
      <c r="FJ29" s="64">
        <v>-8.2800150545728757E-3</v>
      </c>
      <c r="XDE29" s="67" t="s">
        <v>84</v>
      </c>
      <c r="XDF29" s="67" t="s">
        <v>85</v>
      </c>
      <c r="XDG29" s="67"/>
      <c r="XDH29" s="1" t="s">
        <v>34</v>
      </c>
      <c r="XDI29" s="67" t="s">
        <v>86</v>
      </c>
      <c r="XDJ29" s="67" t="s">
        <v>87</v>
      </c>
    </row>
    <row r="30" spans="2:166 16333:16338" ht="14.15" customHeight="1" x14ac:dyDescent="0.25">
      <c r="B30" s="33" t="s">
        <v>89</v>
      </c>
      <c r="C30" s="34">
        <v>3667</v>
      </c>
      <c r="D30" s="35">
        <v>1295</v>
      </c>
      <c r="E30" s="35">
        <v>781</v>
      </c>
      <c r="F30" s="35">
        <v>832</v>
      </c>
      <c r="G30" s="35">
        <v>864</v>
      </c>
      <c r="H30" s="34">
        <v>3772</v>
      </c>
      <c r="I30" s="35">
        <v>1300</v>
      </c>
      <c r="J30" s="35">
        <v>666</v>
      </c>
      <c r="K30" s="35">
        <v>811</v>
      </c>
      <c r="L30" s="35">
        <v>900</v>
      </c>
      <c r="M30" s="34">
        <v>3673</v>
      </c>
      <c r="N30" s="35">
        <v>895</v>
      </c>
      <c r="O30" s="35">
        <v>575</v>
      </c>
      <c r="P30" s="35">
        <v>883</v>
      </c>
      <c r="Q30" s="35">
        <v>489</v>
      </c>
      <c r="R30" s="34">
        <v>2843</v>
      </c>
      <c r="S30" s="35">
        <v>691</v>
      </c>
      <c r="T30" s="35">
        <v>732</v>
      </c>
      <c r="U30" s="35">
        <v>594</v>
      </c>
      <c r="V30" s="35">
        <v>1189</v>
      </c>
      <c r="W30" s="34">
        <v>3205</v>
      </c>
      <c r="X30" s="36">
        <v>690</v>
      </c>
      <c r="Y30" s="35">
        <v>890</v>
      </c>
      <c r="Z30" s="35">
        <v>1005</v>
      </c>
      <c r="AA30" s="37">
        <v>375</v>
      </c>
      <c r="AB30" s="34">
        <v>2963</v>
      </c>
      <c r="AC30" s="36">
        <v>1040</v>
      </c>
      <c r="AD30" s="35">
        <v>-138</v>
      </c>
      <c r="AE30" s="35">
        <v>1202</v>
      </c>
      <c r="AF30" s="37">
        <v>2047</v>
      </c>
      <c r="AG30" s="34">
        <v>4152</v>
      </c>
      <c r="AH30" s="35">
        <v>1015</v>
      </c>
      <c r="AI30" s="35">
        <v>1391</v>
      </c>
      <c r="AJ30" s="35">
        <v>1422</v>
      </c>
      <c r="AK30" s="37">
        <v>1783</v>
      </c>
      <c r="AL30" s="34">
        <v>5608</v>
      </c>
      <c r="AM30" s="35">
        <v>1908</v>
      </c>
      <c r="AN30" s="35">
        <v>1752</v>
      </c>
      <c r="AO30" s="35">
        <v>1681</v>
      </c>
      <c r="AP30" s="37">
        <v>2780</v>
      </c>
      <c r="AQ30" s="34">
        <v>8123</v>
      </c>
      <c r="AR30" s="35">
        <v>2105</v>
      </c>
      <c r="AS30" s="35">
        <v>2065</v>
      </c>
      <c r="AT30" s="35">
        <v>1904</v>
      </c>
      <c r="AU30" s="37">
        <v>3001</v>
      </c>
      <c r="AV30" s="34">
        <v>9066</v>
      </c>
      <c r="AW30" s="35">
        <v>2080</v>
      </c>
      <c r="AX30" s="35">
        <v>2044</v>
      </c>
      <c r="AY30" s="35">
        <v>2226</v>
      </c>
      <c r="AZ30" s="37">
        <v>1143</v>
      </c>
      <c r="BA30" s="34">
        <v>7484</v>
      </c>
      <c r="BB30" s="35">
        <v>2184</v>
      </c>
      <c r="BC30" s="35">
        <v>2584</v>
      </c>
      <c r="BD30" s="35">
        <v>2452</v>
      </c>
      <c r="BF30" s="38">
        <v>5.5584187230946464E-2</v>
      </c>
      <c r="BG30" s="39">
        <v>0.10527599382164052</v>
      </c>
      <c r="BH30" s="39">
        <v>5.5749875080305517E-2</v>
      </c>
      <c r="BI30" s="39">
        <v>6.3980313749615506E-2</v>
      </c>
      <c r="BJ30" s="39">
        <v>6.762150739610237E-2</v>
      </c>
      <c r="BK30" s="38">
        <v>7.2411740991726023E-2</v>
      </c>
      <c r="BL30" s="39">
        <v>0.12398664759179781</v>
      </c>
      <c r="BM30" s="39">
        <v>5.6676027572121521E-2</v>
      </c>
      <c r="BN30" s="39">
        <v>6.6568168759747193E-2</v>
      </c>
      <c r="BO30" s="39">
        <v>6.7603094719447157E-2</v>
      </c>
      <c r="BP30" s="38">
        <v>7.6950473476912765E-2</v>
      </c>
      <c r="BQ30" s="39">
        <v>6.6935906065365341E-2</v>
      </c>
      <c r="BR30" s="39">
        <v>4.3722910805261958E-2</v>
      </c>
      <c r="BS30" s="39">
        <v>6.6266416510318948E-2</v>
      </c>
      <c r="BT30" s="39">
        <v>3.182972075766452E-2</v>
      </c>
      <c r="BU30" s="38">
        <v>5.149429451186379E-2</v>
      </c>
      <c r="BV30" s="39">
        <v>4.7189783514307179E-2</v>
      </c>
      <c r="BW30" s="39">
        <v>4.309177606404898E-2</v>
      </c>
      <c r="BX30" s="39">
        <v>3.3228910270754086E-2</v>
      </c>
      <c r="BY30" s="39">
        <v>6.4923009719340397E-2</v>
      </c>
      <c r="BZ30" s="38">
        <v>4.7257446181067531E-2</v>
      </c>
      <c r="CA30" s="40">
        <v>4.3279182086182026E-2</v>
      </c>
      <c r="CB30" s="41">
        <v>4.8609973237205749E-2</v>
      </c>
      <c r="CC30" s="41">
        <v>5.5789941156877985E-2</v>
      </c>
      <c r="CD30" s="42">
        <v>2.0181906248318175E-2</v>
      </c>
      <c r="CE30" s="38">
        <v>4.1822518949285077E-2</v>
      </c>
      <c r="CF30" s="40">
        <v>6.9002123142250529E-2</v>
      </c>
      <c r="CG30" s="41">
        <v>-1.6346837242359632E-2</v>
      </c>
      <c r="CH30" s="41">
        <v>9.7541183153452893E-2</v>
      </c>
      <c r="CI30" s="42">
        <v>0.14425651867512332</v>
      </c>
      <c r="CJ30" s="38">
        <v>8.299518260139524E-2</v>
      </c>
      <c r="CK30" s="41">
        <v>5.8991049633848658E-2</v>
      </c>
      <c r="CL30" s="41">
        <v>7.1538778029212102E-2</v>
      </c>
      <c r="CM30" s="41">
        <v>6.0943727767539535E-2</v>
      </c>
      <c r="CN30" s="42">
        <v>5.6138030918421962E-2</v>
      </c>
      <c r="CO30" s="38">
        <v>6.1126613184513429E-2</v>
      </c>
      <c r="CP30" s="41">
        <v>5.8756505404489887E-2</v>
      </c>
      <c r="CQ30" s="41">
        <v>3.9922524780676767E-2</v>
      </c>
      <c r="CR30" s="41">
        <v>3.8698835121322342E-2</v>
      </c>
      <c r="CS30" s="42">
        <v>7.0064015323352991E-2</v>
      </c>
      <c r="CT30" s="38">
        <v>5.0936202766595183E-2</v>
      </c>
      <c r="CU30" s="41">
        <v>5.4177176095125339E-2</v>
      </c>
      <c r="CV30" s="41">
        <v>6.0204081632653061E-2</v>
      </c>
      <c r="CW30" s="41">
        <v>5.4198690577853689E-2</v>
      </c>
      <c r="CX30" s="41">
        <v>8.6250502960280515E-2</v>
      </c>
      <c r="CY30" s="38">
        <v>6.3363596334891914E-2</v>
      </c>
      <c r="CZ30" s="41">
        <v>6.6449428151555814E-2</v>
      </c>
      <c r="DA30" s="41">
        <v>6.2647500536365586E-2</v>
      </c>
      <c r="DB30" s="41">
        <v>6.4322246944259837E-2</v>
      </c>
      <c r="DC30" s="41">
        <v>3.2852379857438489E-2</v>
      </c>
      <c r="DD30" s="38">
        <v>5.6132245289811596E-2</v>
      </c>
      <c r="DE30" s="41">
        <v>6.9631755141080817E-2</v>
      </c>
      <c r="DF30" s="41">
        <v>8.709427348410799E-2</v>
      </c>
      <c r="DG30" s="41">
        <v>8.2171581769436994E-2</v>
      </c>
      <c r="DI30" s="38" t="s">
        <v>31</v>
      </c>
      <c r="DJ30" s="39" t="s">
        <v>31</v>
      </c>
      <c r="DK30" s="39" t="s">
        <v>31</v>
      </c>
      <c r="DL30" s="39" t="s">
        <v>31</v>
      </c>
      <c r="DM30" s="39" t="s">
        <v>31</v>
      </c>
      <c r="DN30" s="38">
        <v>2.8633760567221112E-2</v>
      </c>
      <c r="DO30" s="39">
        <v>3.8610038610038533E-3</v>
      </c>
      <c r="DP30" s="39">
        <v>-0.14724711907810495</v>
      </c>
      <c r="DQ30" s="39">
        <v>-2.5240384615384581E-2</v>
      </c>
      <c r="DR30" s="39">
        <v>4.1666666666666741E-2</v>
      </c>
      <c r="DS30" s="38">
        <v>-2.6246023329798529E-2</v>
      </c>
      <c r="DT30" s="39">
        <v>-0.31153846153846154</v>
      </c>
      <c r="DU30" s="39">
        <v>-0.13663663663663661</v>
      </c>
      <c r="DV30" s="39">
        <v>8.8779284833538918E-2</v>
      </c>
      <c r="DW30" s="39">
        <v>-0.45666666666666667</v>
      </c>
      <c r="DX30" s="38">
        <v>-0.22597331881295946</v>
      </c>
      <c r="DY30" s="39">
        <v>-0.22793296089385473</v>
      </c>
      <c r="DZ30" s="39">
        <v>0.2730434782608695</v>
      </c>
      <c r="EA30" s="39">
        <v>-0.32729331823329555</v>
      </c>
      <c r="EB30" s="39">
        <v>1.4314928425357873</v>
      </c>
      <c r="EC30" s="43">
        <v>0.12733028491030596</v>
      </c>
      <c r="ED30" s="40">
        <v>-1.4471780028944004E-3</v>
      </c>
      <c r="EE30" s="41">
        <v>0.21584699453551903</v>
      </c>
      <c r="EF30" s="41">
        <v>0.69191919191919182</v>
      </c>
      <c r="EG30" s="42">
        <v>-0.68460891505466781</v>
      </c>
      <c r="EH30" s="38">
        <v>-7.5507020280811243E-2</v>
      </c>
      <c r="EI30" s="40">
        <v>0.50724637681159424</v>
      </c>
      <c r="EJ30" s="41">
        <v>-1.155056179775281</v>
      </c>
      <c r="EK30" s="41">
        <v>0.1960199004975125</v>
      </c>
      <c r="EL30" s="42">
        <v>4.4586666666666668</v>
      </c>
      <c r="EM30" s="38">
        <v>0.40128248396895039</v>
      </c>
      <c r="EN30" s="41">
        <v>-2.4038461538461564E-2</v>
      </c>
      <c r="EO30" s="41">
        <v>-11.079710144927537</v>
      </c>
      <c r="EP30" s="41">
        <v>0.18302828618968392</v>
      </c>
      <c r="EQ30" s="42">
        <v>-0.12896922325354176</v>
      </c>
      <c r="ER30" s="38">
        <v>0.35067437379576116</v>
      </c>
      <c r="ES30" s="41">
        <v>0.87980295566502464</v>
      </c>
      <c r="ET30" s="41">
        <v>0.25952552120776429</v>
      </c>
      <c r="EU30" s="41">
        <v>0.18213783403656825</v>
      </c>
      <c r="EV30" s="42">
        <v>0.55916993830622541</v>
      </c>
      <c r="EW30" s="38">
        <v>0.44846647646219684</v>
      </c>
      <c r="EX30" s="41">
        <v>0.10324947589098543</v>
      </c>
      <c r="EY30" s="41">
        <v>0.17865296803652964</v>
      </c>
      <c r="EZ30" s="41">
        <v>0.13265913146936348</v>
      </c>
      <c r="FA30" s="41">
        <v>7.949640287769788E-2</v>
      </c>
      <c r="FB30" s="38">
        <v>0.11609011448972062</v>
      </c>
      <c r="FC30" s="41">
        <v>-1.1876484560570111E-2</v>
      </c>
      <c r="FD30" s="41">
        <v>-1.016949152542368E-2</v>
      </c>
      <c r="FE30" s="41">
        <v>0.16911764705882359</v>
      </c>
      <c r="FF30" s="41">
        <v>-0.61912695768077308</v>
      </c>
      <c r="FG30" s="38">
        <v>-0.17449812486212224</v>
      </c>
      <c r="FH30" s="41">
        <v>5.0000000000000044E-2</v>
      </c>
      <c r="FI30" s="41">
        <v>0.264187866927593</v>
      </c>
      <c r="FJ30" s="41">
        <v>0.10152740341419597</v>
      </c>
      <c r="XDE30" s="3" t="s">
        <v>88</v>
      </c>
      <c r="XDF30" s="3" t="s">
        <v>89</v>
      </c>
      <c r="XDH30" s="32" t="s">
        <v>34</v>
      </c>
      <c r="XDI30" s="3" t="s">
        <v>86</v>
      </c>
      <c r="XDJ30" s="3" t="s">
        <v>90</v>
      </c>
    </row>
    <row r="31" spans="2:166 16333:16338" ht="14.15" customHeight="1" x14ac:dyDescent="0.25">
      <c r="B31" s="33" t="s">
        <v>92</v>
      </c>
      <c r="C31" s="34">
        <v>2576</v>
      </c>
      <c r="D31" s="35">
        <v>84</v>
      </c>
      <c r="E31" s="35">
        <v>252</v>
      </c>
      <c r="F31" s="35">
        <v>257</v>
      </c>
      <c r="G31" s="35">
        <v>991</v>
      </c>
      <c r="H31" s="34">
        <v>1584</v>
      </c>
      <c r="I31" s="35">
        <v>84</v>
      </c>
      <c r="J31" s="35">
        <v>257</v>
      </c>
      <c r="K31" s="35">
        <v>94</v>
      </c>
      <c r="L31" s="35">
        <v>293</v>
      </c>
      <c r="M31" s="34">
        <v>728</v>
      </c>
      <c r="N31" s="35">
        <v>27</v>
      </c>
      <c r="O31" s="35">
        <v>77</v>
      </c>
      <c r="P31" s="35">
        <v>325</v>
      </c>
      <c r="Q31" s="35">
        <v>913</v>
      </c>
      <c r="R31" s="34">
        <v>1342</v>
      </c>
      <c r="S31" s="35">
        <v>71</v>
      </c>
      <c r="T31" s="35">
        <v>117</v>
      </c>
      <c r="U31" s="35">
        <v>1006</v>
      </c>
      <c r="V31" s="35">
        <v>193</v>
      </c>
      <c r="W31" s="34">
        <v>1387</v>
      </c>
      <c r="X31" s="36">
        <v>61</v>
      </c>
      <c r="Y31" s="35">
        <v>248</v>
      </c>
      <c r="Z31" s="35">
        <v>58</v>
      </c>
      <c r="AA31" s="37">
        <v>396</v>
      </c>
      <c r="AB31" s="34">
        <v>763</v>
      </c>
      <c r="AC31" s="36">
        <v>38</v>
      </c>
      <c r="AD31" s="35">
        <v>140</v>
      </c>
      <c r="AE31" s="35">
        <v>99</v>
      </c>
      <c r="AF31" s="37">
        <v>412</v>
      </c>
      <c r="AG31" s="34">
        <v>689</v>
      </c>
      <c r="AH31" s="35">
        <v>168</v>
      </c>
      <c r="AI31" s="35">
        <v>67</v>
      </c>
      <c r="AJ31" s="35">
        <v>301</v>
      </c>
      <c r="AK31" s="37">
        <v>423</v>
      </c>
      <c r="AL31" s="34">
        <v>960</v>
      </c>
      <c r="AM31" s="35">
        <v>93</v>
      </c>
      <c r="AN31" s="35">
        <v>445</v>
      </c>
      <c r="AO31" s="35">
        <v>100</v>
      </c>
      <c r="AP31" s="37">
        <v>875</v>
      </c>
      <c r="AQ31" s="34">
        <v>1512</v>
      </c>
      <c r="AR31" s="35">
        <v>249</v>
      </c>
      <c r="AS31" s="35">
        <v>249</v>
      </c>
      <c r="AT31" s="35">
        <v>805</v>
      </c>
      <c r="AU31" s="37">
        <v>786</v>
      </c>
      <c r="AV31" s="34">
        <v>2089</v>
      </c>
      <c r="AW31" s="35">
        <v>357</v>
      </c>
      <c r="AX31" s="35">
        <v>468</v>
      </c>
      <c r="AY31" s="35">
        <v>431</v>
      </c>
      <c r="AZ31" s="37">
        <v>514</v>
      </c>
      <c r="BA31" s="34">
        <v>1770</v>
      </c>
      <c r="BB31" s="35">
        <v>96</v>
      </c>
      <c r="BC31" s="35">
        <v>287</v>
      </c>
      <c r="BD31" s="35">
        <v>183</v>
      </c>
      <c r="BF31" s="38">
        <v>3.9046868368398713E-2</v>
      </c>
      <c r="BG31" s="39">
        <v>6.8287131127550606E-3</v>
      </c>
      <c r="BH31" s="39">
        <v>1.7988436005425084E-2</v>
      </c>
      <c r="BI31" s="39">
        <v>1.9763149800061521E-2</v>
      </c>
      <c r="BJ31" s="39">
        <v>7.7561242858260937E-2</v>
      </c>
      <c r="BK31" s="38">
        <v>3.0408323894722696E-2</v>
      </c>
      <c r="BL31" s="39">
        <v>8.0114449213161652E-3</v>
      </c>
      <c r="BM31" s="39">
        <v>2.1870479108161006E-2</v>
      </c>
      <c r="BN31" s="39">
        <v>7.7156693753591072E-3</v>
      </c>
      <c r="BO31" s="39">
        <v>2.2008563058664464E-2</v>
      </c>
      <c r="BP31" s="38">
        <v>1.5251822676611078E-2</v>
      </c>
      <c r="BQ31" s="39">
        <v>2.019295490240072E-3</v>
      </c>
      <c r="BR31" s="39">
        <v>5.8550680556611664E-3</v>
      </c>
      <c r="BS31" s="39">
        <v>2.4390243902439025E-2</v>
      </c>
      <c r="BT31" s="39">
        <v>5.9428497038338864E-2</v>
      </c>
      <c r="BU31" s="38">
        <v>2.4307190726317696E-2</v>
      </c>
      <c r="BV31" s="39">
        <v>4.8487331830908966E-3</v>
      </c>
      <c r="BW31" s="39">
        <v>6.8876199446635663E-3</v>
      </c>
      <c r="BX31" s="39">
        <v>5.6276571940031328E-2</v>
      </c>
      <c r="BY31" s="39">
        <v>1.0538385934257944E-2</v>
      </c>
      <c r="BZ31" s="38">
        <v>2.0451194337953407E-2</v>
      </c>
      <c r="CA31" s="40">
        <v>3.8261305902276862E-3</v>
      </c>
      <c r="CB31" s="41">
        <v>1.3545250969468568E-2</v>
      </c>
      <c r="CC31" s="41">
        <v>3.2197179971133563E-3</v>
      </c>
      <c r="CD31" s="42">
        <v>2.1312092998223991E-2</v>
      </c>
      <c r="CE31" s="38">
        <v>1.0769686789842902E-2</v>
      </c>
      <c r="CF31" s="40">
        <v>2.5212314225053077E-3</v>
      </c>
      <c r="CG31" s="41">
        <v>1.658374792703151E-2</v>
      </c>
      <c r="CH31" s="41">
        <v>8.0337580134707456E-3</v>
      </c>
      <c r="CI31" s="42">
        <v>2.9034531360112754E-2</v>
      </c>
      <c r="CJ31" s="38">
        <v>1.3772562816079317E-2</v>
      </c>
      <c r="CK31" s="41">
        <v>9.7640358014646055E-3</v>
      </c>
      <c r="CL31" s="41">
        <v>3.4457930466982103E-3</v>
      </c>
      <c r="CM31" s="41">
        <v>1.2900184288346977E-2</v>
      </c>
      <c r="CN31" s="42">
        <v>1.3318220459053556E-2</v>
      </c>
      <c r="CO31" s="38">
        <v>1.0463899546564353E-2</v>
      </c>
      <c r="CP31" s="41">
        <v>2.8639177162565824E-3</v>
      </c>
      <c r="CQ31" s="41">
        <v>1.0140138999658198E-2</v>
      </c>
      <c r="CR31" s="41">
        <v>2.302131774022745E-3</v>
      </c>
      <c r="CS31" s="42">
        <v>2.2052522808609306E-2</v>
      </c>
      <c r="CT31" s="38">
        <v>9.4811693442191196E-3</v>
      </c>
      <c r="CU31" s="41">
        <v>6.4086065784732587E-3</v>
      </c>
      <c r="CV31" s="41">
        <v>7.2594752186588918E-3</v>
      </c>
      <c r="CW31" s="41">
        <v>2.2914887560489611E-2</v>
      </c>
      <c r="CX31" s="41">
        <v>2.2590101741679601E-2</v>
      </c>
      <c r="CY31" s="38">
        <v>1.4600325694196913E-2</v>
      </c>
      <c r="CZ31" s="41">
        <v>1.1405022043319916E-2</v>
      </c>
      <c r="DA31" s="41">
        <v>1.4343948263707973E-2</v>
      </c>
      <c r="DB31" s="41">
        <v>1.2454127777617246E-2</v>
      </c>
      <c r="DC31" s="41">
        <v>1.4773511151988963E-2</v>
      </c>
      <c r="DD31" s="38">
        <v>1.3275531021240849E-2</v>
      </c>
      <c r="DE31" s="41">
        <v>3.0607364897178384E-3</v>
      </c>
      <c r="DF31" s="41">
        <v>9.6733964744345948E-3</v>
      </c>
      <c r="DG31" s="41">
        <v>6.1327077747989275E-3</v>
      </c>
      <c r="DI31" s="38" t="s">
        <v>31</v>
      </c>
      <c r="DJ31" s="39" t="s">
        <v>31</v>
      </c>
      <c r="DK31" s="39" t="s">
        <v>31</v>
      </c>
      <c r="DL31" s="39" t="s">
        <v>31</v>
      </c>
      <c r="DM31" s="39" t="s">
        <v>31</v>
      </c>
      <c r="DN31" s="38">
        <v>-0.3850931677018633</v>
      </c>
      <c r="DO31" s="39">
        <v>0</v>
      </c>
      <c r="DP31" s="39">
        <v>1.9841269841269771E-2</v>
      </c>
      <c r="DQ31" s="39">
        <v>-0.63424124513618674</v>
      </c>
      <c r="DR31" s="39">
        <v>-0.70433905146316844</v>
      </c>
      <c r="DS31" s="38">
        <v>-0.54040404040404044</v>
      </c>
      <c r="DT31" s="39">
        <v>-0.6785714285714286</v>
      </c>
      <c r="DU31" s="39">
        <v>-0.70038910505836571</v>
      </c>
      <c r="DV31" s="39">
        <v>2.4574468085106385</v>
      </c>
      <c r="DW31" s="39">
        <v>2.1160409556313993</v>
      </c>
      <c r="DX31" s="38">
        <v>0.8434065934065933</v>
      </c>
      <c r="DY31" s="39">
        <v>1.6296296296296298</v>
      </c>
      <c r="DZ31" s="39">
        <v>0.51948051948051943</v>
      </c>
      <c r="EA31" s="39">
        <v>2.0953846153846154</v>
      </c>
      <c r="EB31" s="39">
        <v>-0.78860898138006574</v>
      </c>
      <c r="EC31" s="43">
        <v>3.3532041728763007E-2</v>
      </c>
      <c r="ED31" s="40">
        <v>-0.14084507042253525</v>
      </c>
      <c r="EE31" s="41">
        <v>1.1196581196581197</v>
      </c>
      <c r="EF31" s="41">
        <v>-0.94234592445328036</v>
      </c>
      <c r="EG31" s="42">
        <v>1.0518134715025909</v>
      </c>
      <c r="EH31" s="38">
        <v>-0.44989185291997114</v>
      </c>
      <c r="EI31" s="40">
        <v>-0.37704918032786883</v>
      </c>
      <c r="EJ31" s="41">
        <v>-0.43548387096774188</v>
      </c>
      <c r="EK31" s="41">
        <v>0.7068965517241379</v>
      </c>
      <c r="EL31" s="42">
        <v>4.0404040404040442E-2</v>
      </c>
      <c r="EM31" s="38">
        <v>-9.6985583224115324E-2</v>
      </c>
      <c r="EN31" s="41">
        <v>3.4210526315789478</v>
      </c>
      <c r="EO31" s="41">
        <v>-0.52142857142857135</v>
      </c>
      <c r="EP31" s="41">
        <v>2.0404040404040402</v>
      </c>
      <c r="EQ31" s="42">
        <v>2.6699029126213691E-2</v>
      </c>
      <c r="ER31" s="38">
        <v>0.39332365747460085</v>
      </c>
      <c r="ES31" s="41">
        <v>-0.4464285714285714</v>
      </c>
      <c r="ET31" s="41">
        <v>5.6417910447761193</v>
      </c>
      <c r="EU31" s="41">
        <v>-0.66777408637873759</v>
      </c>
      <c r="EV31" s="42">
        <v>1.0685579196217496</v>
      </c>
      <c r="EW31" s="38">
        <v>0.57499999999999996</v>
      </c>
      <c r="EX31" s="41">
        <v>1.6774193548387095</v>
      </c>
      <c r="EY31" s="41">
        <v>-0.44044943820224725</v>
      </c>
      <c r="EZ31" s="41">
        <v>7.0500000000000007</v>
      </c>
      <c r="FA31" s="41">
        <v>-0.10171428571428576</v>
      </c>
      <c r="FB31" s="38">
        <v>0.38161375661375652</v>
      </c>
      <c r="FC31" s="41">
        <v>0.43373493975903621</v>
      </c>
      <c r="FD31" s="41">
        <v>0.87951807228915668</v>
      </c>
      <c r="FE31" s="41">
        <v>-0.46459627329192543</v>
      </c>
      <c r="FF31" s="41">
        <v>-0.34605597964376589</v>
      </c>
      <c r="FG31" s="38">
        <v>-0.15270464337003353</v>
      </c>
      <c r="FH31" s="41">
        <v>-0.73109243697478998</v>
      </c>
      <c r="FI31" s="41">
        <v>-0.38675213675213671</v>
      </c>
      <c r="FJ31" s="41">
        <v>-0.57540603248259858</v>
      </c>
      <c r="XDE31" s="3" t="s">
        <v>91</v>
      </c>
      <c r="XDF31" s="3" t="s">
        <v>92</v>
      </c>
      <c r="XDH31" s="32" t="s">
        <v>34</v>
      </c>
      <c r="XDI31" s="3" t="s">
        <v>86</v>
      </c>
      <c r="XDJ31" s="3" t="s">
        <v>93</v>
      </c>
    </row>
    <row r="32" spans="2:166 16333:16338" s="11" customFormat="1" ht="14.15" customHeight="1" x14ac:dyDescent="0.3">
      <c r="B32" s="20" t="s">
        <v>95</v>
      </c>
      <c r="C32" s="57">
        <v>2305</v>
      </c>
      <c r="D32" s="58">
        <v>9</v>
      </c>
      <c r="E32" s="58">
        <v>6</v>
      </c>
      <c r="F32" s="58">
        <v>2</v>
      </c>
      <c r="G32" s="58">
        <v>8267</v>
      </c>
      <c r="H32" s="57">
        <v>8284</v>
      </c>
      <c r="I32" s="58">
        <v>56</v>
      </c>
      <c r="J32" s="58">
        <v>0</v>
      </c>
      <c r="K32" s="58">
        <v>0</v>
      </c>
      <c r="L32" s="58">
        <v>782</v>
      </c>
      <c r="M32" s="57">
        <v>842</v>
      </c>
      <c r="N32" s="58">
        <v>4</v>
      </c>
      <c r="O32" s="58">
        <v>5</v>
      </c>
      <c r="P32" s="58">
        <v>17</v>
      </c>
      <c r="Q32" s="58">
        <v>0</v>
      </c>
      <c r="R32" s="57">
        <v>0</v>
      </c>
      <c r="S32" s="58">
        <v>-146</v>
      </c>
      <c r="T32" s="58">
        <v>-3</v>
      </c>
      <c r="U32" s="58">
        <v>0</v>
      </c>
      <c r="V32" s="58">
        <v>0</v>
      </c>
      <c r="W32" s="57">
        <v>0</v>
      </c>
      <c r="X32" s="59">
        <v>0</v>
      </c>
      <c r="Y32" s="58">
        <v>0</v>
      </c>
      <c r="Z32" s="58">
        <v>0</v>
      </c>
      <c r="AA32" s="60">
        <v>0</v>
      </c>
      <c r="AB32" s="57">
        <v>0</v>
      </c>
      <c r="AC32" s="59">
        <v>0</v>
      </c>
      <c r="AD32" s="58">
        <v>0</v>
      </c>
      <c r="AE32" s="58">
        <v>0</v>
      </c>
      <c r="AF32" s="60">
        <v>0</v>
      </c>
      <c r="AG32" s="57">
        <v>0</v>
      </c>
      <c r="AH32" s="58">
        <v>-2</v>
      </c>
      <c r="AI32" s="58">
        <v>-1</v>
      </c>
      <c r="AJ32" s="58">
        <v>2</v>
      </c>
      <c r="AK32" s="60">
        <v>0</v>
      </c>
      <c r="AL32" s="57">
        <v>0</v>
      </c>
      <c r="AM32" s="58">
        <v>4</v>
      </c>
      <c r="AN32" s="58">
        <v>2</v>
      </c>
      <c r="AO32" s="58">
        <v>0</v>
      </c>
      <c r="AP32" s="60">
        <v>0</v>
      </c>
      <c r="AQ32" s="57">
        <v>0</v>
      </c>
      <c r="AR32" s="58">
        <v>0</v>
      </c>
      <c r="AS32" s="58">
        <v>0</v>
      </c>
      <c r="AT32" s="58">
        <v>0</v>
      </c>
      <c r="AU32" s="60">
        <v>0</v>
      </c>
      <c r="AV32" s="57">
        <v>0</v>
      </c>
      <c r="AW32" s="58">
        <v>0</v>
      </c>
      <c r="AX32" s="58">
        <v>0</v>
      </c>
      <c r="AY32" s="58">
        <v>0</v>
      </c>
      <c r="AZ32" s="60">
        <v>0</v>
      </c>
      <c r="BA32" s="57">
        <v>0</v>
      </c>
      <c r="BB32" s="58">
        <v>0</v>
      </c>
      <c r="BC32" s="58">
        <v>0</v>
      </c>
      <c r="BD32" s="58">
        <v>0</v>
      </c>
      <c r="BF32" s="61">
        <v>3.4939065057903354E-2</v>
      </c>
      <c r="BG32" s="62">
        <v>7.3164783350947074E-4</v>
      </c>
      <c r="BH32" s="62">
        <v>4.2829609536726388E-4</v>
      </c>
      <c r="BI32" s="62">
        <v>1.5379883112888343E-4</v>
      </c>
      <c r="BJ32" s="62">
        <v>0.6470219926430304</v>
      </c>
      <c r="BK32" s="61">
        <v>0.15902939087366338</v>
      </c>
      <c r="BL32" s="62">
        <v>5.3409632808774444E-3</v>
      </c>
      <c r="BM32" s="62">
        <v>0</v>
      </c>
      <c r="BN32" s="62">
        <v>0</v>
      </c>
      <c r="BO32" s="62">
        <v>5.8739577856230754E-2</v>
      </c>
      <c r="BP32" s="61">
        <v>1.7640157546300175E-2</v>
      </c>
      <c r="BQ32" s="62">
        <v>2.9915488744297359E-4</v>
      </c>
      <c r="BR32" s="62">
        <v>3.8019922439358223E-4</v>
      </c>
      <c r="BS32" s="62">
        <v>1.275797373358349E-3</v>
      </c>
      <c r="BT32" s="62">
        <v>0</v>
      </c>
      <c r="BU32" s="61">
        <v>0</v>
      </c>
      <c r="BV32" s="62">
        <v>-9.9706344328348018E-3</v>
      </c>
      <c r="BW32" s="62">
        <v>-1.7660563960675811E-4</v>
      </c>
      <c r="BX32" s="62">
        <v>0</v>
      </c>
      <c r="BY32" s="62">
        <v>0</v>
      </c>
      <c r="BZ32" s="61">
        <v>0</v>
      </c>
      <c r="CA32" s="63">
        <v>0</v>
      </c>
      <c r="CB32" s="64">
        <v>0</v>
      </c>
      <c r="CC32" s="64">
        <v>0</v>
      </c>
      <c r="CD32" s="65">
        <v>0</v>
      </c>
      <c r="CE32" s="61">
        <v>0</v>
      </c>
      <c r="CF32" s="63">
        <v>0</v>
      </c>
      <c r="CG32" s="64">
        <v>0</v>
      </c>
      <c r="CH32" s="64">
        <v>0</v>
      </c>
      <c r="CI32" s="65">
        <v>0</v>
      </c>
      <c r="CJ32" s="61">
        <v>0</v>
      </c>
      <c r="CK32" s="64">
        <v>-1.162385214460072E-4</v>
      </c>
      <c r="CL32" s="64">
        <v>-5.1429746965644928E-5</v>
      </c>
      <c r="CM32" s="64">
        <v>8.57155102215746E-5</v>
      </c>
      <c r="CN32" s="65">
        <v>0</v>
      </c>
      <c r="CO32" s="61">
        <v>0</v>
      </c>
      <c r="CP32" s="64">
        <v>1.2317925661318633E-4</v>
      </c>
      <c r="CQ32" s="64">
        <v>4.5573658425430103E-5</v>
      </c>
      <c r="CR32" s="64">
        <v>0</v>
      </c>
      <c r="CS32" s="65">
        <v>0</v>
      </c>
      <c r="CT32" s="61">
        <v>0</v>
      </c>
      <c r="CU32" s="64">
        <v>0</v>
      </c>
      <c r="CV32" s="64">
        <v>0</v>
      </c>
      <c r="CW32" s="64">
        <v>0</v>
      </c>
      <c r="CX32" s="64">
        <v>0</v>
      </c>
      <c r="CY32" s="61">
        <v>0</v>
      </c>
      <c r="CZ32" s="64">
        <v>0</v>
      </c>
      <c r="DA32" s="64">
        <v>0</v>
      </c>
      <c r="DB32" s="64">
        <v>0</v>
      </c>
      <c r="DC32" s="64">
        <v>0</v>
      </c>
      <c r="DD32" s="61">
        <v>0</v>
      </c>
      <c r="DE32" s="64">
        <v>0</v>
      </c>
      <c r="DF32" s="64">
        <v>0</v>
      </c>
      <c r="DG32" s="64">
        <v>0</v>
      </c>
      <c r="DI32" s="61" t="s">
        <v>31</v>
      </c>
      <c r="DJ32" s="62" t="s">
        <v>31</v>
      </c>
      <c r="DK32" s="62" t="s">
        <v>31</v>
      </c>
      <c r="DL32" s="62" t="s">
        <v>31</v>
      </c>
      <c r="DM32" s="62" t="s">
        <v>31</v>
      </c>
      <c r="DN32" s="61">
        <v>2.5939262472885032</v>
      </c>
      <c r="DO32" s="62">
        <v>5.2222222222222223</v>
      </c>
      <c r="DP32" s="62">
        <v>-1</v>
      </c>
      <c r="DQ32" s="62">
        <v>-1</v>
      </c>
      <c r="DR32" s="62">
        <v>-0.90540704003870809</v>
      </c>
      <c r="DS32" s="61">
        <v>-0.89835828102366011</v>
      </c>
      <c r="DT32" s="62">
        <v>-0.9285714285714286</v>
      </c>
      <c r="DU32" s="62" t="s">
        <v>31</v>
      </c>
      <c r="DV32" s="62" t="s">
        <v>31</v>
      </c>
      <c r="DW32" s="62">
        <v>-1</v>
      </c>
      <c r="DX32" s="61">
        <v>-1</v>
      </c>
      <c r="DY32" s="62">
        <v>-37.5</v>
      </c>
      <c r="DZ32" s="62">
        <v>-1.6</v>
      </c>
      <c r="EA32" s="62">
        <v>-1</v>
      </c>
      <c r="EB32" s="62" t="s">
        <v>31</v>
      </c>
      <c r="EC32" s="66" t="s">
        <v>31</v>
      </c>
      <c r="ED32" s="63">
        <v>-1</v>
      </c>
      <c r="EE32" s="64">
        <v>-1</v>
      </c>
      <c r="EF32" s="64" t="s">
        <v>31</v>
      </c>
      <c r="EG32" s="65" t="s">
        <v>31</v>
      </c>
      <c r="EH32" s="61" t="s">
        <v>31</v>
      </c>
      <c r="EI32" s="63" t="s">
        <v>31</v>
      </c>
      <c r="EJ32" s="64" t="s">
        <v>31</v>
      </c>
      <c r="EK32" s="64" t="s">
        <v>31</v>
      </c>
      <c r="EL32" s="65" t="s">
        <v>31</v>
      </c>
      <c r="EM32" s="61" t="s">
        <v>31</v>
      </c>
      <c r="EN32" s="64" t="s">
        <v>31</v>
      </c>
      <c r="EO32" s="64" t="s">
        <v>31</v>
      </c>
      <c r="EP32" s="64" t="s">
        <v>31</v>
      </c>
      <c r="EQ32" s="65" t="s">
        <v>31</v>
      </c>
      <c r="ER32" s="61" t="s">
        <v>31</v>
      </c>
      <c r="ES32" s="64">
        <v>-3</v>
      </c>
      <c r="ET32" s="64">
        <v>-3</v>
      </c>
      <c r="EU32" s="64">
        <v>-1</v>
      </c>
      <c r="EV32" s="65" t="s">
        <v>31</v>
      </c>
      <c r="EW32" s="61" t="s">
        <v>31</v>
      </c>
      <c r="EX32" s="64">
        <v>-1</v>
      </c>
      <c r="EY32" s="64">
        <v>-1</v>
      </c>
      <c r="EZ32" s="64" t="s">
        <v>31</v>
      </c>
      <c r="FA32" s="64" t="s">
        <v>31</v>
      </c>
      <c r="FB32" s="61" t="s">
        <v>31</v>
      </c>
      <c r="FC32" s="64" t="s">
        <v>31</v>
      </c>
      <c r="FD32" s="64" t="s">
        <v>31</v>
      </c>
      <c r="FE32" s="64" t="s">
        <v>31</v>
      </c>
      <c r="FF32" s="64" t="s">
        <v>31</v>
      </c>
      <c r="FG32" s="61" t="s">
        <v>31</v>
      </c>
      <c r="FH32" s="64" t="s">
        <v>31</v>
      </c>
      <c r="FI32" s="64" t="s">
        <v>31</v>
      </c>
      <c r="FJ32" s="64" t="s">
        <v>31</v>
      </c>
      <c r="XDE32" s="67" t="s">
        <v>94</v>
      </c>
      <c r="XDF32" s="67" t="s">
        <v>95</v>
      </c>
      <c r="XDG32" s="67"/>
      <c r="XDH32" s="1" t="s">
        <v>34</v>
      </c>
      <c r="XDI32" s="67" t="s">
        <v>86</v>
      </c>
      <c r="XDJ32" s="67" t="s">
        <v>96</v>
      </c>
    </row>
    <row r="33" spans="2:166 16333:16338" ht="14.15" customHeight="1" x14ac:dyDescent="0.3">
      <c r="B33" s="44" t="s">
        <v>98</v>
      </c>
      <c r="C33" s="45">
        <v>14449</v>
      </c>
      <c r="D33" s="46">
        <v>2358</v>
      </c>
      <c r="E33" s="46">
        <v>3549</v>
      </c>
      <c r="F33" s="46">
        <v>2850</v>
      </c>
      <c r="G33" s="46">
        <v>-7301</v>
      </c>
      <c r="H33" s="45">
        <v>1456</v>
      </c>
      <c r="I33" s="46">
        <v>1599</v>
      </c>
      <c r="J33" s="46">
        <v>2481</v>
      </c>
      <c r="K33" s="46">
        <v>2540</v>
      </c>
      <c r="L33" s="46">
        <v>1633</v>
      </c>
      <c r="M33" s="45">
        <v>8253</v>
      </c>
      <c r="N33" s="46">
        <v>3299</v>
      </c>
      <c r="O33" s="46">
        <v>3268</v>
      </c>
      <c r="P33" s="46">
        <v>3323</v>
      </c>
      <c r="Q33" s="46">
        <v>4216</v>
      </c>
      <c r="R33" s="45">
        <v>14132</v>
      </c>
      <c r="S33" s="46">
        <v>5180</v>
      </c>
      <c r="T33" s="46">
        <v>6384</v>
      </c>
      <c r="U33" s="46">
        <v>5653</v>
      </c>
      <c r="V33" s="46">
        <v>4990</v>
      </c>
      <c r="W33" s="45">
        <v>22058</v>
      </c>
      <c r="X33" s="47">
        <v>4957</v>
      </c>
      <c r="Y33" s="46">
        <v>5957</v>
      </c>
      <c r="Z33" s="46">
        <v>5711</v>
      </c>
      <c r="AA33" s="48">
        <v>5540</v>
      </c>
      <c r="AB33" s="45">
        <v>22163</v>
      </c>
      <c r="AC33" s="47">
        <v>2707</v>
      </c>
      <c r="AD33" s="46">
        <v>824</v>
      </c>
      <c r="AE33" s="46">
        <v>2678</v>
      </c>
      <c r="AF33" s="48">
        <v>1424</v>
      </c>
      <c r="AG33" s="45">
        <v>7633</v>
      </c>
      <c r="AH33" s="46">
        <v>5513</v>
      </c>
      <c r="AI33" s="46">
        <v>6556</v>
      </c>
      <c r="AJ33" s="46">
        <v>7102</v>
      </c>
      <c r="AK33" s="48">
        <v>10423</v>
      </c>
      <c r="AL33" s="45">
        <v>29594</v>
      </c>
      <c r="AM33" s="46">
        <v>12530</v>
      </c>
      <c r="AN33" s="46">
        <v>18608</v>
      </c>
      <c r="AO33" s="46">
        <v>17222</v>
      </c>
      <c r="AP33" s="48">
        <v>12016</v>
      </c>
      <c r="AQ33" s="45">
        <v>60381</v>
      </c>
      <c r="AR33" s="46">
        <v>13721</v>
      </c>
      <c r="AS33" s="46">
        <v>10499</v>
      </c>
      <c r="AT33" s="46">
        <v>11816</v>
      </c>
      <c r="AU33" s="48">
        <v>7700</v>
      </c>
      <c r="AV33" s="45">
        <v>43746</v>
      </c>
      <c r="AW33" s="46">
        <v>9802</v>
      </c>
      <c r="AX33" s="46">
        <v>9535</v>
      </c>
      <c r="AY33" s="46">
        <v>9306</v>
      </c>
      <c r="AZ33" s="48">
        <v>8941</v>
      </c>
      <c r="BA33" s="45">
        <v>37593</v>
      </c>
      <c r="BB33" s="46">
        <v>8380</v>
      </c>
      <c r="BC33" s="46">
        <v>5637</v>
      </c>
      <c r="BD33" s="46">
        <v>7335</v>
      </c>
      <c r="BE33" s="12"/>
      <c r="BF33" s="49">
        <v>0.21901715879464015</v>
      </c>
      <c r="BG33" s="50">
        <v>0.19169173237948134</v>
      </c>
      <c r="BH33" s="50">
        <v>0.25333714040973659</v>
      </c>
      <c r="BI33" s="50">
        <v>0.21916333435865887</v>
      </c>
      <c r="BJ33" s="50">
        <v>-0.57141739062377706</v>
      </c>
      <c r="BK33" s="49">
        <v>2.7951085600199651E-2</v>
      </c>
      <c r="BL33" s="50">
        <v>0.1525035765379113</v>
      </c>
      <c r="BM33" s="50">
        <v>0.21113096757722746</v>
      </c>
      <c r="BN33" s="50">
        <v>0.20848723631289501</v>
      </c>
      <c r="BO33" s="50">
        <v>0.12266205964095245</v>
      </c>
      <c r="BP33" s="49">
        <v>0.17290287438196597</v>
      </c>
      <c r="BQ33" s="50">
        <v>0.24672799341859247</v>
      </c>
      <c r="BR33" s="50">
        <v>0.24849821306364536</v>
      </c>
      <c r="BS33" s="50">
        <v>0.24938086303939963</v>
      </c>
      <c r="BT33" s="50">
        <v>0.27442556792293171</v>
      </c>
      <c r="BU33" s="49">
        <v>0.25596812171708022</v>
      </c>
      <c r="BV33" s="50">
        <v>0.35375264631564568</v>
      </c>
      <c r="BW33" s="50">
        <v>0.37581680108318127</v>
      </c>
      <c r="BX33" s="50">
        <v>0.31623405683598121</v>
      </c>
      <c r="BY33" s="50">
        <v>0.27246914928470023</v>
      </c>
      <c r="BZ33" s="49">
        <v>0.32524329106458272</v>
      </c>
      <c r="CA33" s="51">
        <v>0.31092015304522364</v>
      </c>
      <c r="CB33" s="52">
        <v>0.3253591130045333</v>
      </c>
      <c r="CC33" s="52">
        <v>0.31703119795714446</v>
      </c>
      <c r="CD33" s="53">
        <v>0.29815402830848714</v>
      </c>
      <c r="CE33" s="49">
        <v>0.31282905415896228</v>
      </c>
      <c r="CF33" s="51">
        <v>0.17960456475583864</v>
      </c>
      <c r="CG33" s="52">
        <v>9.7607202084814021E-2</v>
      </c>
      <c r="CH33" s="52">
        <v>0.21731721171792584</v>
      </c>
      <c r="CI33" s="53">
        <v>0.1003523608174771</v>
      </c>
      <c r="CJ33" s="49">
        <v>0.15257760809163051</v>
      </c>
      <c r="CK33" s="52">
        <v>0.32041148436591887</v>
      </c>
      <c r="CL33" s="52">
        <v>0.33717342110676818</v>
      </c>
      <c r="CM33" s="52">
        <v>0.30437577679681138</v>
      </c>
      <c r="CN33" s="53">
        <v>0.3281697679544095</v>
      </c>
      <c r="CO33" s="49">
        <v>0.32257150331356821</v>
      </c>
      <c r="CP33" s="52">
        <v>0.38585902134080619</v>
      </c>
      <c r="CQ33" s="52">
        <v>0.42401731799020165</v>
      </c>
      <c r="CR33" s="52">
        <v>0.39647313412219715</v>
      </c>
      <c r="CS33" s="53">
        <v>0.30283784464942787</v>
      </c>
      <c r="CT33" s="49">
        <v>0.37862598291884569</v>
      </c>
      <c r="CU33" s="52">
        <v>0.35314253358727543</v>
      </c>
      <c r="CV33" s="52">
        <v>0.30609329446064137</v>
      </c>
      <c r="CW33" s="52">
        <v>0.33635069740962142</v>
      </c>
      <c r="CX33" s="52">
        <v>0.22130252342357878</v>
      </c>
      <c r="CY33" s="49">
        <v>0.3057471746377875</v>
      </c>
      <c r="CZ33" s="52">
        <v>0.31314293016420675</v>
      </c>
      <c r="DA33" s="52">
        <v>0.29224262114199895</v>
      </c>
      <c r="DB33" s="52">
        <v>0.26890513479931805</v>
      </c>
      <c r="DC33" s="52">
        <v>0.25698436422166016</v>
      </c>
      <c r="DD33" s="49">
        <v>0.28195877835113403</v>
      </c>
      <c r="DE33" s="52">
        <v>0.26717678941495299</v>
      </c>
      <c r="DF33" s="52">
        <v>0.18999629242643837</v>
      </c>
      <c r="DG33" s="52">
        <v>0.24581099195710457</v>
      </c>
      <c r="DI33" s="54" t="s">
        <v>31</v>
      </c>
      <c r="DJ33" s="55" t="s">
        <v>31</v>
      </c>
      <c r="DK33" s="55" t="s">
        <v>31</v>
      </c>
      <c r="DL33" s="55" t="s">
        <v>31</v>
      </c>
      <c r="DM33" s="55" t="s">
        <v>31</v>
      </c>
      <c r="DN33" s="49">
        <v>-0.89923178074607235</v>
      </c>
      <c r="DO33" s="50">
        <v>-0.32188295165394398</v>
      </c>
      <c r="DP33" s="50">
        <v>-0.30092983939137785</v>
      </c>
      <c r="DQ33" s="50">
        <v>-0.10877192982456141</v>
      </c>
      <c r="DR33" s="50">
        <v>-1.2236679906862074</v>
      </c>
      <c r="DS33" s="49">
        <v>4.6682692307692308</v>
      </c>
      <c r="DT33" s="50">
        <v>1.0631644777986242</v>
      </c>
      <c r="DU33" s="50">
        <v>0.317210802095929</v>
      </c>
      <c r="DV33" s="50">
        <v>0.30826771653543306</v>
      </c>
      <c r="DW33" s="50">
        <v>1.5817513778322105</v>
      </c>
      <c r="DX33" s="49">
        <v>0.71234702532412464</v>
      </c>
      <c r="DY33" s="50">
        <v>0.57017277963019097</v>
      </c>
      <c r="DZ33" s="50">
        <v>0.95348837209302317</v>
      </c>
      <c r="EA33" s="50">
        <v>0.70117363827866397</v>
      </c>
      <c r="EB33" s="50">
        <v>0.18358633776091082</v>
      </c>
      <c r="EC33" s="51">
        <v>0.56085479762241719</v>
      </c>
      <c r="ED33" s="51">
        <v>-4.3050193050193086E-2</v>
      </c>
      <c r="EE33" s="52">
        <v>-6.6885964912280715E-2</v>
      </c>
      <c r="EF33" s="52">
        <v>1.0260038917389025E-2</v>
      </c>
      <c r="EG33" s="53">
        <v>0.11022044088176353</v>
      </c>
      <c r="EH33" s="49">
        <v>4.7601777133012835E-3</v>
      </c>
      <c r="EI33" s="51">
        <v>-0.45390357070808962</v>
      </c>
      <c r="EJ33" s="52">
        <v>-0.86167533993620948</v>
      </c>
      <c r="EK33" s="52">
        <v>-0.53108037121344775</v>
      </c>
      <c r="EL33" s="53">
        <v>-0.74296028880866427</v>
      </c>
      <c r="EM33" s="49">
        <v>-0.65559716644858546</v>
      </c>
      <c r="EN33" s="52">
        <v>1.0365718507572961</v>
      </c>
      <c r="EO33" s="52">
        <v>6.9563106796116507</v>
      </c>
      <c r="EP33" s="52">
        <v>1.6519790888722929</v>
      </c>
      <c r="EQ33" s="53">
        <v>6.319522471910112</v>
      </c>
      <c r="ER33" s="49">
        <v>2.8771125376654001</v>
      </c>
      <c r="ES33" s="52">
        <v>1.2728097224741521</v>
      </c>
      <c r="ET33" s="52">
        <v>1.8383160463697377</v>
      </c>
      <c r="EU33" s="52">
        <v>1.4249507181075751</v>
      </c>
      <c r="EV33" s="53">
        <v>0.15283507627362569</v>
      </c>
      <c r="EW33" s="49">
        <v>1.040312225451105</v>
      </c>
      <c r="EX33" s="52">
        <v>9.5051875498802785E-2</v>
      </c>
      <c r="EY33" s="52">
        <v>-0.43578030954428204</v>
      </c>
      <c r="EZ33" s="52">
        <v>-0.31390082452676804</v>
      </c>
      <c r="FA33" s="52">
        <v>-0.35918774966711053</v>
      </c>
      <c r="FB33" s="49">
        <v>-0.27550057137178918</v>
      </c>
      <c r="FC33" s="52">
        <v>-0.28562058159026305</v>
      </c>
      <c r="FD33" s="52">
        <v>-9.1818268406514858E-2</v>
      </c>
      <c r="FE33" s="52">
        <v>-0.21242383209207849</v>
      </c>
      <c r="FF33" s="52">
        <v>0.16116883116883107</v>
      </c>
      <c r="FG33" s="49">
        <v>-0.14065285969002883</v>
      </c>
      <c r="FH33" s="52">
        <v>-0.14507243419710258</v>
      </c>
      <c r="FI33" s="52">
        <v>-0.40880964866282121</v>
      </c>
      <c r="FJ33" s="52">
        <v>-0.21179883945841393</v>
      </c>
      <c r="XDE33" s="3" t="s">
        <v>97</v>
      </c>
      <c r="XDF33" s="3" t="s">
        <v>98</v>
      </c>
      <c r="XDH33" s="32" t="s">
        <v>34</v>
      </c>
      <c r="XDI33" s="3" t="s">
        <v>82</v>
      </c>
      <c r="XDJ33" s="3" t="s">
        <v>99</v>
      </c>
    </row>
    <row r="34" spans="2:166 16333:16338" s="11" customFormat="1" ht="14.15" customHeight="1" x14ac:dyDescent="0.3">
      <c r="B34" s="20" t="s">
        <v>101</v>
      </c>
      <c r="C34" s="57">
        <v>-3510</v>
      </c>
      <c r="D34" s="58">
        <v>-1531</v>
      </c>
      <c r="E34" s="58">
        <v>-779</v>
      </c>
      <c r="F34" s="58">
        <v>-693</v>
      </c>
      <c r="G34" s="58">
        <v>-964</v>
      </c>
      <c r="H34" s="57">
        <v>-3967</v>
      </c>
      <c r="I34" s="58">
        <v>-136</v>
      </c>
      <c r="J34" s="58">
        <v>-366</v>
      </c>
      <c r="K34" s="58">
        <v>-902</v>
      </c>
      <c r="L34" s="58">
        <v>221</v>
      </c>
      <c r="M34" s="57">
        <v>-1183</v>
      </c>
      <c r="N34" s="58">
        <v>-1019</v>
      </c>
      <c r="O34" s="58">
        <v>-137</v>
      </c>
      <c r="P34" s="58">
        <v>-807</v>
      </c>
      <c r="Q34" s="58">
        <v>-538</v>
      </c>
      <c r="R34" s="57">
        <v>-2501</v>
      </c>
      <c r="S34" s="58">
        <v>-568</v>
      </c>
      <c r="T34" s="58">
        <v>-620</v>
      </c>
      <c r="U34" s="58">
        <v>-521</v>
      </c>
      <c r="V34" s="58">
        <v>-300</v>
      </c>
      <c r="W34" s="57">
        <v>-2010</v>
      </c>
      <c r="X34" s="59">
        <v>-386</v>
      </c>
      <c r="Y34" s="58">
        <v>-391</v>
      </c>
      <c r="Z34" s="58">
        <v>-648</v>
      </c>
      <c r="AA34" s="60">
        <v>-245</v>
      </c>
      <c r="AB34" s="57">
        <v>-1670</v>
      </c>
      <c r="AC34" s="59">
        <v>-665</v>
      </c>
      <c r="AD34" s="58">
        <v>-599</v>
      </c>
      <c r="AE34" s="58">
        <v>-956</v>
      </c>
      <c r="AF34" s="60">
        <v>-260</v>
      </c>
      <c r="AG34" s="57">
        <v>-2481</v>
      </c>
      <c r="AH34" s="58">
        <v>-651</v>
      </c>
      <c r="AI34" s="58">
        <v>-831</v>
      </c>
      <c r="AJ34" s="58">
        <v>-697</v>
      </c>
      <c r="AK34" s="60">
        <v>-1518</v>
      </c>
      <c r="AL34" s="57">
        <v>-3698</v>
      </c>
      <c r="AM34" s="58">
        <v>-1524</v>
      </c>
      <c r="AN34" s="58">
        <v>-1991</v>
      </c>
      <c r="AO34" s="58">
        <v>-1853</v>
      </c>
      <c r="AP34" s="60">
        <v>-1469</v>
      </c>
      <c r="AQ34" s="57">
        <v>-6835</v>
      </c>
      <c r="AR34" s="58">
        <v>-1506</v>
      </c>
      <c r="AS34" s="58">
        <v>-2044</v>
      </c>
      <c r="AT34" s="58">
        <v>-630</v>
      </c>
      <c r="AU34" s="60">
        <v>-1486</v>
      </c>
      <c r="AV34" s="57">
        <v>-5665</v>
      </c>
      <c r="AW34" s="58">
        <v>-2002</v>
      </c>
      <c r="AX34" s="58">
        <v>-2090</v>
      </c>
      <c r="AY34" s="58">
        <v>-2051</v>
      </c>
      <c r="AZ34" s="60">
        <v>-2376</v>
      </c>
      <c r="BA34" s="57">
        <v>-8519</v>
      </c>
      <c r="BB34" s="58">
        <v>-2418</v>
      </c>
      <c r="BC34" s="58">
        <v>-2085</v>
      </c>
      <c r="BD34" s="58">
        <v>-2046</v>
      </c>
      <c r="BF34" s="61">
        <v>-5.3204389741102288E-2</v>
      </c>
      <c r="BG34" s="62">
        <v>-0.12446142590033331</v>
      </c>
      <c r="BH34" s="62">
        <v>-5.5607109715183095E-2</v>
      </c>
      <c r="BI34" s="62">
        <v>-5.3291294986158103E-2</v>
      </c>
      <c r="BJ34" s="62">
        <v>-7.5448070752132737E-2</v>
      </c>
      <c r="BK34" s="61">
        <v>-7.6155189956038469E-2</v>
      </c>
      <c r="BL34" s="62">
        <v>-1.2970910824988078E-2</v>
      </c>
      <c r="BM34" s="62">
        <v>-3.1146285422517232E-2</v>
      </c>
      <c r="BN34" s="62">
        <v>-7.4037593367807603E-2</v>
      </c>
      <c r="BO34" s="62">
        <v>1.6600315481108692E-2</v>
      </c>
      <c r="BP34" s="61">
        <v>-2.4784211849493004E-2</v>
      </c>
      <c r="BQ34" s="62">
        <v>-7.6209707576097518E-2</v>
      </c>
      <c r="BR34" s="62">
        <v>-1.0417458748384152E-2</v>
      </c>
      <c r="BS34" s="62">
        <v>-6.056285178236398E-2</v>
      </c>
      <c r="BT34" s="62">
        <v>-3.5019201978780189E-2</v>
      </c>
      <c r="BU34" s="61">
        <v>-4.529976453541025E-2</v>
      </c>
      <c r="BV34" s="62">
        <v>-3.8789865464727173E-2</v>
      </c>
      <c r="BW34" s="62">
        <v>-3.6498498852063341E-2</v>
      </c>
      <c r="BX34" s="62">
        <v>-2.9145222644887E-2</v>
      </c>
      <c r="BY34" s="62">
        <v>-1.6380910778639294E-2</v>
      </c>
      <c r="BZ34" s="61">
        <v>-2.9637275140076674E-2</v>
      </c>
      <c r="CA34" s="63">
        <v>-2.4211252587342406E-2</v>
      </c>
      <c r="CB34" s="64">
        <v>-2.1355617455896009E-2</v>
      </c>
      <c r="CC34" s="64">
        <v>-3.5972021760852672E-2</v>
      </c>
      <c r="CD34" s="65">
        <v>-1.318551208223454E-2</v>
      </c>
      <c r="CE34" s="61">
        <v>-2.3571922593758381E-2</v>
      </c>
      <c r="CF34" s="63">
        <v>-4.4121549893842885E-2</v>
      </c>
      <c r="CG34" s="64">
        <v>-7.0954750059227675E-2</v>
      </c>
      <c r="CH34" s="64">
        <v>-7.757851172604073E-2</v>
      </c>
      <c r="CI34" s="65">
        <v>-1.8322762508809022E-2</v>
      </c>
      <c r="CJ34" s="61">
        <v>-4.9593219661382852E-2</v>
      </c>
      <c r="CK34" s="64">
        <v>-3.7835638730675344E-2</v>
      </c>
      <c r="CL34" s="64">
        <v>-4.2738119728450936E-2</v>
      </c>
      <c r="CM34" s="64">
        <v>-2.9871855312218747E-2</v>
      </c>
      <c r="CN34" s="65">
        <v>-4.7794464909795033E-2</v>
      </c>
      <c r="CO34" s="61">
        <v>-4.030781304499477E-2</v>
      </c>
      <c r="CP34" s="64">
        <v>-4.6931296769623994E-2</v>
      </c>
      <c r="CQ34" s="64">
        <v>-4.5368576962515665E-2</v>
      </c>
      <c r="CR34" s="64">
        <v>-4.2658501772641466E-2</v>
      </c>
      <c r="CS34" s="65">
        <v>-3.7023035435253794E-2</v>
      </c>
      <c r="CT34" s="61">
        <v>-4.2859651103001113E-2</v>
      </c>
      <c r="CU34" s="64">
        <v>-3.8760487980645492E-2</v>
      </c>
      <c r="CV34" s="64">
        <v>-5.9591836734693877E-2</v>
      </c>
      <c r="CW34" s="64">
        <v>-1.7933390264730998E-2</v>
      </c>
      <c r="CX34" s="64">
        <v>-4.2708512962004945E-2</v>
      </c>
      <c r="CY34" s="61">
        <v>-3.9593511276986841E-2</v>
      </c>
      <c r="CZ34" s="64">
        <v>-6.3957574595872466E-2</v>
      </c>
      <c r="DA34" s="64">
        <v>-6.405737579305483E-2</v>
      </c>
      <c r="DB34" s="64">
        <v>-5.9265466524113616E-2</v>
      </c>
      <c r="DC34" s="64">
        <v>-6.8291561278454815E-2</v>
      </c>
      <c r="DD34" s="61">
        <v>-6.3895055802232092E-2</v>
      </c>
      <c r="DE34" s="64">
        <v>-7.7092300334768049E-2</v>
      </c>
      <c r="DF34" s="64">
        <v>-7.0275371599986522E-2</v>
      </c>
      <c r="DG34" s="64">
        <v>-6.8565683646112596E-2</v>
      </c>
      <c r="DI34" s="61" t="s">
        <v>31</v>
      </c>
      <c r="DJ34" s="62" t="s">
        <v>31</v>
      </c>
      <c r="DK34" s="62" t="s">
        <v>31</v>
      </c>
      <c r="DL34" s="62" t="s">
        <v>31</v>
      </c>
      <c r="DM34" s="62" t="s">
        <v>31</v>
      </c>
      <c r="DN34" s="61">
        <v>0.13019943019943025</v>
      </c>
      <c r="DO34" s="62">
        <v>-0.91116917047681256</v>
      </c>
      <c r="DP34" s="62">
        <v>-0.53016688061617456</v>
      </c>
      <c r="DQ34" s="62">
        <v>0.30158730158730163</v>
      </c>
      <c r="DR34" s="62">
        <v>-1.2292531120331951</v>
      </c>
      <c r="DS34" s="61">
        <v>-0.70178976556591888</v>
      </c>
      <c r="DT34" s="62">
        <v>6.492647058823529</v>
      </c>
      <c r="DU34" s="62">
        <v>-0.62568306010928953</v>
      </c>
      <c r="DV34" s="62">
        <v>-0.10532150776053217</v>
      </c>
      <c r="DW34" s="62">
        <v>-3.434389140271493</v>
      </c>
      <c r="DX34" s="61">
        <v>1.1141166525781911</v>
      </c>
      <c r="DY34" s="62">
        <v>-0.44259077526987245</v>
      </c>
      <c r="DZ34" s="62">
        <v>3.5255474452554747</v>
      </c>
      <c r="EA34" s="62">
        <v>-0.35439900867410157</v>
      </c>
      <c r="EB34" s="62">
        <v>-0.44237918215613381</v>
      </c>
      <c r="EC34" s="66">
        <v>-0.19632147141143541</v>
      </c>
      <c r="ED34" s="63">
        <v>-0.32042253521126762</v>
      </c>
      <c r="EE34" s="64">
        <v>-0.36935483870967745</v>
      </c>
      <c r="EF34" s="64">
        <v>0.24376199616122851</v>
      </c>
      <c r="EG34" s="65">
        <v>-0.18333333333333335</v>
      </c>
      <c r="EH34" s="61">
        <v>-0.1691542288557214</v>
      </c>
      <c r="EI34" s="63">
        <v>0.7227979274611398</v>
      </c>
      <c r="EJ34" s="64">
        <v>0.53196930946291565</v>
      </c>
      <c r="EK34" s="64">
        <v>0.47530864197530853</v>
      </c>
      <c r="EL34" s="65">
        <v>6.1224489795918435E-2</v>
      </c>
      <c r="EM34" s="61">
        <v>0.48562874251497012</v>
      </c>
      <c r="EN34" s="64">
        <v>-2.1052631578947323E-2</v>
      </c>
      <c r="EO34" s="64">
        <v>0.38731218697829717</v>
      </c>
      <c r="EP34" s="64">
        <v>-0.27092050209205021</v>
      </c>
      <c r="EQ34" s="65">
        <v>4.8384615384615381</v>
      </c>
      <c r="ER34" s="61">
        <v>0.49052801289802495</v>
      </c>
      <c r="ES34" s="64">
        <v>1.3410138248847927</v>
      </c>
      <c r="ET34" s="64">
        <v>1.3959085439229844</v>
      </c>
      <c r="EU34" s="64">
        <v>1.6585365853658538</v>
      </c>
      <c r="EV34" s="65">
        <v>-3.2279314888010502E-2</v>
      </c>
      <c r="EW34" s="61">
        <v>0.84829637641968625</v>
      </c>
      <c r="EX34" s="64">
        <v>-1.1811023622047223E-2</v>
      </c>
      <c r="EY34" s="64">
        <v>2.661978905072826E-2</v>
      </c>
      <c r="EZ34" s="64">
        <v>-0.66001079330814894</v>
      </c>
      <c r="FA34" s="64">
        <v>1.1572498298161982E-2</v>
      </c>
      <c r="FB34" s="61">
        <v>-0.17117776152158015</v>
      </c>
      <c r="FC34" s="64">
        <v>0.32934926958831334</v>
      </c>
      <c r="FD34" s="64">
        <v>2.2504892367906093E-2</v>
      </c>
      <c r="FE34" s="64">
        <v>2.2555555555555555</v>
      </c>
      <c r="FF34" s="64">
        <v>0.5989232839838492</v>
      </c>
      <c r="FG34" s="61">
        <v>0.50379523389232128</v>
      </c>
      <c r="FH34" s="64">
        <v>0.20779220779220786</v>
      </c>
      <c r="FI34" s="64">
        <v>-2.3923444976076125E-3</v>
      </c>
      <c r="FJ34" s="64">
        <v>-2.4378352023403105E-3</v>
      </c>
      <c r="XDE34" s="67" t="s">
        <v>100</v>
      </c>
      <c r="XDF34" s="67" t="s">
        <v>101</v>
      </c>
      <c r="XDG34" s="67"/>
      <c r="XDH34" s="1" t="s">
        <v>34</v>
      </c>
      <c r="XDI34" s="67" t="s">
        <v>102</v>
      </c>
      <c r="XDJ34" s="67" t="s">
        <v>103</v>
      </c>
    </row>
    <row r="35" spans="2:166 16333:16338" ht="14.15" customHeight="1" x14ac:dyDescent="0.25">
      <c r="B35" s="33" t="s">
        <v>105</v>
      </c>
      <c r="C35" s="34">
        <v>-2270</v>
      </c>
      <c r="D35" s="35">
        <v>-1175</v>
      </c>
      <c r="E35" s="35">
        <v>-452</v>
      </c>
      <c r="F35" s="35">
        <v>-45</v>
      </c>
      <c r="G35" s="35">
        <v>-198</v>
      </c>
      <c r="H35" s="34">
        <v>-1870</v>
      </c>
      <c r="I35" s="35">
        <v>625</v>
      </c>
      <c r="J35" s="35">
        <v>375</v>
      </c>
      <c r="K35" s="35">
        <v>-170</v>
      </c>
      <c r="L35" s="35">
        <v>138</v>
      </c>
      <c r="M35" s="34">
        <v>968</v>
      </c>
      <c r="N35" s="35">
        <v>-449</v>
      </c>
      <c r="O35" s="35">
        <v>434</v>
      </c>
      <c r="P35" s="35">
        <v>-136</v>
      </c>
      <c r="Q35" s="35">
        <v>156</v>
      </c>
      <c r="R35" s="34">
        <v>6</v>
      </c>
      <c r="S35" s="35">
        <v>22</v>
      </c>
      <c r="T35" s="35">
        <v>48</v>
      </c>
      <c r="U35" s="35">
        <v>61</v>
      </c>
      <c r="V35" s="35">
        <v>241</v>
      </c>
      <c r="W35" s="34">
        <v>372</v>
      </c>
      <c r="X35" s="36">
        <v>43</v>
      </c>
      <c r="Y35" s="35">
        <v>43</v>
      </c>
      <c r="Z35" s="35">
        <v>-190</v>
      </c>
      <c r="AA35" s="37">
        <v>145</v>
      </c>
      <c r="AB35" s="34">
        <v>41</v>
      </c>
      <c r="AC35" s="36">
        <v>-13</v>
      </c>
      <c r="AD35" s="35">
        <v>46</v>
      </c>
      <c r="AE35" s="35">
        <v>-131</v>
      </c>
      <c r="AF35" s="37">
        <v>445</v>
      </c>
      <c r="AG35" s="34">
        <v>347</v>
      </c>
      <c r="AH35" s="35">
        <v>121</v>
      </c>
      <c r="AI35" s="35">
        <v>-17</v>
      </c>
      <c r="AJ35" s="35">
        <v>248</v>
      </c>
      <c r="AK35" s="37">
        <v>-21</v>
      </c>
      <c r="AL35" s="34">
        <v>330</v>
      </c>
      <c r="AM35" s="35">
        <v>47</v>
      </c>
      <c r="AN35" s="35">
        <v>-186</v>
      </c>
      <c r="AO35" s="35">
        <v>-239</v>
      </c>
      <c r="AP35" s="37">
        <v>253</v>
      </c>
      <c r="AQ35" s="34">
        <v>-125</v>
      </c>
      <c r="AR35" s="35">
        <v>248</v>
      </c>
      <c r="AS35" s="35">
        <v>299</v>
      </c>
      <c r="AT35" s="35">
        <v>1259</v>
      </c>
      <c r="AU35" s="37">
        <v>592</v>
      </c>
      <c r="AV35" s="34">
        <v>2398</v>
      </c>
      <c r="AW35" s="35">
        <v>54</v>
      </c>
      <c r="AX35" s="35">
        <v>-9</v>
      </c>
      <c r="AY35" s="35">
        <v>-11</v>
      </c>
      <c r="AZ35" s="37">
        <v>18</v>
      </c>
      <c r="BA35" s="34">
        <v>52</v>
      </c>
      <c r="BB35" s="35">
        <v>-48</v>
      </c>
      <c r="BC35" s="35">
        <v>213</v>
      </c>
      <c r="BD35" s="35">
        <v>-17</v>
      </c>
      <c r="BF35" s="38">
        <v>-3.4408536955071851E-2</v>
      </c>
      <c r="BG35" s="39">
        <v>-9.5520689374847575E-2</v>
      </c>
      <c r="BH35" s="39">
        <v>-3.2264972517667211E-2</v>
      </c>
      <c r="BI35" s="39">
        <v>-3.4604737003998769E-3</v>
      </c>
      <c r="BJ35" s="39">
        <v>-1.5496595444940127E-2</v>
      </c>
      <c r="BK35" s="38">
        <v>-3.5898715709047631E-2</v>
      </c>
      <c r="BL35" s="39">
        <v>5.9608965188364331E-2</v>
      </c>
      <c r="BM35" s="39">
        <v>3.1912177687005362E-2</v>
      </c>
      <c r="BN35" s="39">
        <v>-1.3953870146926044E-2</v>
      </c>
      <c r="BO35" s="39">
        <v>1.0365807856981898E-2</v>
      </c>
      <c r="BP35" s="38">
        <v>2.0279896086482861E-2</v>
      </c>
      <c r="BQ35" s="39">
        <v>-3.3580136115473787E-2</v>
      </c>
      <c r="BR35" s="39">
        <v>3.3001292677362938E-2</v>
      </c>
      <c r="BS35" s="39">
        <v>-1.0206378986866792E-2</v>
      </c>
      <c r="BT35" s="39">
        <v>1.0154266744776411E-2</v>
      </c>
      <c r="BU35" s="38">
        <v>1.0867596449918493E-4</v>
      </c>
      <c r="BV35" s="39">
        <v>1.5024243665915453E-3</v>
      </c>
      <c r="BW35" s="39">
        <v>2.8256902337081297E-3</v>
      </c>
      <c r="BX35" s="39">
        <v>3.4123965092861938E-3</v>
      </c>
      <c r="BY35" s="39">
        <v>1.3159331658840232E-2</v>
      </c>
      <c r="BZ35" s="38">
        <v>5.4851076378649366E-3</v>
      </c>
      <c r="CA35" s="40">
        <v>2.6971084488490245E-3</v>
      </c>
      <c r="CB35" s="41">
        <v>2.3485717406739855E-3</v>
      </c>
      <c r="CC35" s="41">
        <v>-1.054735205950927E-2</v>
      </c>
      <c r="CD35" s="42">
        <v>7.8036704160163606E-3</v>
      </c>
      <c r="CE35" s="38">
        <v>5.7871187206233151E-4</v>
      </c>
      <c r="CF35" s="40">
        <v>-8.6252653927813166E-4</v>
      </c>
      <c r="CG35" s="41">
        <v>5.4489457474532097E-3</v>
      </c>
      <c r="CH35" s="41">
        <v>-1.0630528280451189E-2</v>
      </c>
      <c r="CI35" s="42">
        <v>3.1360112755461592E-2</v>
      </c>
      <c r="CJ35" s="38">
        <v>6.9362544226117895E-3</v>
      </c>
      <c r="CK35" s="41">
        <v>7.0324305474834363E-3</v>
      </c>
      <c r="CL35" s="41">
        <v>-8.7430569841596376E-4</v>
      </c>
      <c r="CM35" s="41">
        <v>1.062872326747525E-2</v>
      </c>
      <c r="CN35" s="42">
        <v>-6.6118824974024752E-4</v>
      </c>
      <c r="CO35" s="38">
        <v>3.5969654691314964E-3</v>
      </c>
      <c r="CP35" s="41">
        <v>1.4473562652049395E-3</v>
      </c>
      <c r="CQ35" s="41">
        <v>-4.238350233564999E-3</v>
      </c>
      <c r="CR35" s="41">
        <v>-5.5020949399143607E-3</v>
      </c>
      <c r="CS35" s="42">
        <v>6.3763294520893191E-3</v>
      </c>
      <c r="CT35" s="38">
        <v>-7.8382683070594582E-4</v>
      </c>
      <c r="CU35" s="41">
        <v>6.382869202656097E-3</v>
      </c>
      <c r="CV35" s="41">
        <v>8.7172011661807575E-3</v>
      </c>
      <c r="CW35" s="41">
        <v>3.5838314830629089E-2</v>
      </c>
      <c r="CX35" s="41">
        <v>1.701442777490372E-2</v>
      </c>
      <c r="CY35" s="38">
        <v>1.6759971763850738E-2</v>
      </c>
      <c r="CZ35" s="41">
        <v>1.7251293847038527E-3</v>
      </c>
      <c r="DA35" s="41">
        <v>-2.7584515891746099E-4</v>
      </c>
      <c r="DB35" s="41">
        <v>-3.1785476926633342E-4</v>
      </c>
      <c r="DC35" s="41">
        <v>5.1736031271556679E-4</v>
      </c>
      <c r="DD35" s="38">
        <v>3.9001560062402497E-4</v>
      </c>
      <c r="DE35" s="41">
        <v>-1.5303682448589192E-3</v>
      </c>
      <c r="DF35" s="41">
        <v>7.1792106238835144E-3</v>
      </c>
      <c r="DG35" s="41">
        <v>-5.6970509383378015E-4</v>
      </c>
      <c r="DI35" s="38" t="s">
        <v>31</v>
      </c>
      <c r="DJ35" s="39" t="s">
        <v>31</v>
      </c>
      <c r="DK35" s="39" t="s">
        <v>31</v>
      </c>
      <c r="DL35" s="39" t="s">
        <v>31</v>
      </c>
      <c r="DM35" s="39" t="s">
        <v>31</v>
      </c>
      <c r="DN35" s="38">
        <v>-0.17621145374449343</v>
      </c>
      <c r="DO35" s="39">
        <v>-1.5319148936170213</v>
      </c>
      <c r="DP35" s="39">
        <v>-1.8296460176991149</v>
      </c>
      <c r="DQ35" s="39">
        <v>2.7777777777777777</v>
      </c>
      <c r="DR35" s="39">
        <v>-1.696969696969697</v>
      </c>
      <c r="DS35" s="38">
        <v>-1.5176470588235293</v>
      </c>
      <c r="DT35" s="39">
        <v>-1.7183999999999999</v>
      </c>
      <c r="DU35" s="39">
        <v>0.15733333333333333</v>
      </c>
      <c r="DV35" s="39">
        <v>-0.19999999999999996</v>
      </c>
      <c r="DW35" s="39">
        <v>0.13043478260869557</v>
      </c>
      <c r="DX35" s="38">
        <v>-0.99380165289256195</v>
      </c>
      <c r="DY35" s="39">
        <v>-1.0489977728285078</v>
      </c>
      <c r="DZ35" s="39">
        <v>-0.88940092165898621</v>
      </c>
      <c r="EA35" s="39">
        <v>-1.4485294117647058</v>
      </c>
      <c r="EB35" s="39">
        <v>0.54487179487179493</v>
      </c>
      <c r="EC35" s="43">
        <v>61</v>
      </c>
      <c r="ED35" s="40">
        <v>0.95454545454545459</v>
      </c>
      <c r="EE35" s="41">
        <v>-0.10416666666666663</v>
      </c>
      <c r="EF35" s="41">
        <v>-4.1147540983606561</v>
      </c>
      <c r="EG35" s="42">
        <v>-0.39834024896265563</v>
      </c>
      <c r="EH35" s="38">
        <v>-0.88978494623655913</v>
      </c>
      <c r="EI35" s="40">
        <v>-1.3023255813953489</v>
      </c>
      <c r="EJ35" s="41">
        <v>6.9767441860465018E-2</v>
      </c>
      <c r="EK35" s="41">
        <v>-0.31052631578947365</v>
      </c>
      <c r="EL35" s="42">
        <v>2.0689655172413794</v>
      </c>
      <c r="EM35" s="38">
        <v>7.463414634146341</v>
      </c>
      <c r="EN35" s="41">
        <v>-10.307692307692308</v>
      </c>
      <c r="EO35" s="41">
        <v>-1.3695652173913042</v>
      </c>
      <c r="EP35" s="41">
        <v>-2.8931297709923665</v>
      </c>
      <c r="EQ35" s="42">
        <v>-1.047191011235955</v>
      </c>
      <c r="ER35" s="38">
        <v>-4.8991354466858761E-2</v>
      </c>
      <c r="ES35" s="41">
        <v>-0.61157024793388426</v>
      </c>
      <c r="ET35" s="41">
        <v>9.9411764705882355</v>
      </c>
      <c r="EU35" s="41">
        <v>-1.963709677419355</v>
      </c>
      <c r="EV35" s="42">
        <v>-13.047619047619047</v>
      </c>
      <c r="EW35" s="38">
        <v>-1.3787878787878789</v>
      </c>
      <c r="EX35" s="41">
        <v>4.2765957446808507</v>
      </c>
      <c r="EY35" s="41">
        <v>-2.60752688172043</v>
      </c>
      <c r="EZ35" s="41">
        <v>-6.2677824267782425</v>
      </c>
      <c r="FA35" s="41">
        <v>1.3399209486166006</v>
      </c>
      <c r="FB35" s="38">
        <v>-20.184000000000001</v>
      </c>
      <c r="FC35" s="41">
        <v>-0.782258064516129</v>
      </c>
      <c r="FD35" s="41">
        <v>-1.0301003344481605</v>
      </c>
      <c r="FE35" s="41">
        <v>-1.0087370929308976</v>
      </c>
      <c r="FF35" s="41">
        <v>-0.96959459459459463</v>
      </c>
      <c r="FG35" s="38">
        <v>-0.97831526271893243</v>
      </c>
      <c r="FH35" s="41">
        <v>-1.8888888888888888</v>
      </c>
      <c r="FI35" s="41">
        <v>-24.666666666666668</v>
      </c>
      <c r="FJ35" s="41">
        <v>0.54545454545454541</v>
      </c>
      <c r="XDE35" s="3" t="s">
        <v>104</v>
      </c>
      <c r="XDF35" s="3" t="s">
        <v>105</v>
      </c>
      <c r="XDH35" s="32" t="s">
        <v>34</v>
      </c>
      <c r="XDI35" s="3" t="s">
        <v>102</v>
      </c>
      <c r="XDJ35" s="3" t="s">
        <v>104</v>
      </c>
    </row>
    <row r="36" spans="2:166 16333:16338" ht="14.15" customHeight="1" x14ac:dyDescent="0.25">
      <c r="B36" s="33" t="s">
        <v>107</v>
      </c>
      <c r="C36" s="34">
        <v>-477</v>
      </c>
      <c r="D36" s="35">
        <v>-217</v>
      </c>
      <c r="E36" s="35">
        <v>-146</v>
      </c>
      <c r="F36" s="35">
        <v>-472</v>
      </c>
      <c r="G36" s="35">
        <v>-641</v>
      </c>
      <c r="H36" s="34">
        <v>-1476</v>
      </c>
      <c r="I36" s="35">
        <v>-598</v>
      </c>
      <c r="J36" s="35">
        <v>-549</v>
      </c>
      <c r="K36" s="35">
        <v>-643</v>
      </c>
      <c r="L36" s="35">
        <v>-588</v>
      </c>
      <c r="M36" s="34">
        <v>-2378</v>
      </c>
      <c r="N36" s="35">
        <v>-535</v>
      </c>
      <c r="O36" s="35">
        <v>-393</v>
      </c>
      <c r="P36" s="35">
        <v>-514</v>
      </c>
      <c r="Q36" s="35">
        <v>-538</v>
      </c>
      <c r="R36" s="34">
        <v>-1980</v>
      </c>
      <c r="S36" s="35">
        <v>-489</v>
      </c>
      <c r="T36" s="35">
        <v>-513</v>
      </c>
      <c r="U36" s="35">
        <v>-447</v>
      </c>
      <c r="V36" s="35">
        <v>-568</v>
      </c>
      <c r="W36" s="34">
        <v>-2016</v>
      </c>
      <c r="X36" s="36">
        <v>-323</v>
      </c>
      <c r="Y36" s="35">
        <v>-358</v>
      </c>
      <c r="Z36" s="35">
        <v>-368</v>
      </c>
      <c r="AA36" s="37">
        <v>-363</v>
      </c>
      <c r="AB36" s="34">
        <v>-1415</v>
      </c>
      <c r="AC36" s="36">
        <v>-397</v>
      </c>
      <c r="AD36" s="35">
        <v>-562</v>
      </c>
      <c r="AE36" s="35">
        <v>-570</v>
      </c>
      <c r="AF36" s="37">
        <v>-556</v>
      </c>
      <c r="AG36" s="34">
        <v>-2085</v>
      </c>
      <c r="AH36" s="35">
        <v>-535</v>
      </c>
      <c r="AI36" s="35">
        <v>-563</v>
      </c>
      <c r="AJ36" s="35">
        <v>-639</v>
      </c>
      <c r="AK36" s="37">
        <v>-1092</v>
      </c>
      <c r="AL36" s="34">
        <v>-2829</v>
      </c>
      <c r="AM36" s="35">
        <v>-940</v>
      </c>
      <c r="AN36" s="35">
        <v>-1155</v>
      </c>
      <c r="AO36" s="35">
        <v>-1178</v>
      </c>
      <c r="AP36" s="37">
        <v>-1278</v>
      </c>
      <c r="AQ36" s="34">
        <v>-4551</v>
      </c>
      <c r="AR36" s="35">
        <v>-1185</v>
      </c>
      <c r="AS36" s="35">
        <v>-1230</v>
      </c>
      <c r="AT36" s="35">
        <v>-1358</v>
      </c>
      <c r="AU36" s="37">
        <v>-1266</v>
      </c>
      <c r="AV36" s="34">
        <v>-5039</v>
      </c>
      <c r="AW36" s="35">
        <v>-1336</v>
      </c>
      <c r="AX36" s="35">
        <v>-1378</v>
      </c>
      <c r="AY36" s="35">
        <v>-1398</v>
      </c>
      <c r="AZ36" s="37">
        <v>-1638</v>
      </c>
      <c r="BA36" s="34">
        <v>-5750</v>
      </c>
      <c r="BB36" s="35">
        <v>-1550</v>
      </c>
      <c r="BC36" s="35">
        <v>-1575</v>
      </c>
      <c r="BD36" s="35">
        <v>-1677</v>
      </c>
      <c r="BF36" s="38">
        <v>-7.2303401443036437E-3</v>
      </c>
      <c r="BG36" s="39">
        <v>-1.7640842207950574E-2</v>
      </c>
      <c r="BH36" s="39">
        <v>-1.0421871653936755E-2</v>
      </c>
      <c r="BI36" s="39">
        <v>-3.6296524146416487E-2</v>
      </c>
      <c r="BJ36" s="39">
        <v>-5.0168271112154654E-2</v>
      </c>
      <c r="BK36" s="38">
        <v>-2.8335029083718877E-2</v>
      </c>
      <c r="BL36" s="39">
        <v>-5.7033857892226994E-2</v>
      </c>
      <c r="BM36" s="39">
        <v>-4.6719428133775852E-2</v>
      </c>
      <c r="BN36" s="39">
        <v>-5.2778461791020276E-2</v>
      </c>
      <c r="BO36" s="39">
        <v>-4.4167355216705478E-2</v>
      </c>
      <c r="BP36" s="38">
        <v>-4.9819827369479597E-2</v>
      </c>
      <c r="BQ36" s="39">
        <v>-4.0011966195497718E-2</v>
      </c>
      <c r="BR36" s="39">
        <v>-2.9883659037335565E-2</v>
      </c>
      <c r="BS36" s="39">
        <v>-3.8574108818011259E-2</v>
      </c>
      <c r="BT36" s="39">
        <v>-3.5019201978780189E-2</v>
      </c>
      <c r="BU36" s="38">
        <v>-3.5863068284731028E-2</v>
      </c>
      <c r="BV36" s="39">
        <v>-3.3394796148330262E-2</v>
      </c>
      <c r="BW36" s="39">
        <v>-3.0199564372755637E-2</v>
      </c>
      <c r="BX36" s="39">
        <v>-2.5005594092638174E-2</v>
      </c>
      <c r="BY36" s="39">
        <v>-3.1014524407557059E-2</v>
      </c>
      <c r="BZ36" s="38">
        <v>-2.9725744618106752E-2</v>
      </c>
      <c r="CA36" s="40">
        <v>-2.0259675092517093E-2</v>
      </c>
      <c r="CB36" s="41">
        <v>-1.9553225189797366E-2</v>
      </c>
      <c r="CC36" s="41">
        <v>-2.0428555567891641E-2</v>
      </c>
      <c r="CD36" s="42">
        <v>-1.9536085248371991E-2</v>
      </c>
      <c r="CE36" s="38">
        <v>-1.9972617048004855E-2</v>
      </c>
      <c r="CF36" s="40">
        <v>-2.6340233545647559E-2</v>
      </c>
      <c r="CG36" s="41">
        <v>-6.6571902392797921E-2</v>
      </c>
      <c r="CH36" s="41">
        <v>-4.6254970380589143E-2</v>
      </c>
      <c r="CI36" s="42">
        <v>-3.9182522903453136E-2</v>
      </c>
      <c r="CJ36" s="38">
        <v>-4.1677494153157295E-2</v>
      </c>
      <c r="CK36" s="41">
        <v>-3.1093804486806927E-2</v>
      </c>
      <c r="CL36" s="41">
        <v>-2.8954947541658095E-2</v>
      </c>
      <c r="CM36" s="41">
        <v>-2.7386105515793083E-2</v>
      </c>
      <c r="CN36" s="42">
        <v>-3.438178898649287E-2</v>
      </c>
      <c r="CO36" s="38">
        <v>-3.0835803976281828E-2</v>
      </c>
      <c r="CP36" s="41">
        <v>-2.8947125304098788E-2</v>
      </c>
      <c r="CQ36" s="41">
        <v>-2.6318787740685884E-2</v>
      </c>
      <c r="CR36" s="41">
        <v>-2.7119112297987937E-2</v>
      </c>
      <c r="CS36" s="42">
        <v>-3.2209284742174507E-2</v>
      </c>
      <c r="CT36" s="38">
        <v>-2.8537567252342074E-2</v>
      </c>
      <c r="CU36" s="41">
        <v>-3.0498790343336593E-2</v>
      </c>
      <c r="CV36" s="41">
        <v>-3.58600583090379E-2</v>
      </c>
      <c r="CW36" s="41">
        <v>-3.8656419015086818E-2</v>
      </c>
      <c r="CX36" s="41">
        <v>-3.6385583721331265E-2</v>
      </c>
      <c r="CY36" s="38">
        <v>-3.5218305970827306E-2</v>
      </c>
      <c r="CZ36" s="41">
        <v>-4.2680978851191619E-2</v>
      </c>
      <c r="DA36" s="41">
        <v>-4.2234958776473472E-2</v>
      </c>
      <c r="DB36" s="41">
        <v>-4.0396451584939465E-2</v>
      </c>
      <c r="DC36" s="41">
        <v>-4.7079788457116578E-2</v>
      </c>
      <c r="DD36" s="38">
        <v>-4.312672506900276E-2</v>
      </c>
      <c r="DE36" s="41">
        <v>-4.9418141240235934E-2</v>
      </c>
      <c r="DF36" s="41">
        <v>-5.3085712359702046E-2</v>
      </c>
      <c r="DG36" s="41">
        <v>-5.6199731903485255E-2</v>
      </c>
      <c r="DI36" s="38" t="s">
        <v>31</v>
      </c>
      <c r="DJ36" s="39" t="s">
        <v>31</v>
      </c>
      <c r="DK36" s="39" t="s">
        <v>31</v>
      </c>
      <c r="DL36" s="39" t="s">
        <v>31</v>
      </c>
      <c r="DM36" s="39" t="s">
        <v>31</v>
      </c>
      <c r="DN36" s="38">
        <v>2.0943396226415096</v>
      </c>
      <c r="DO36" s="39">
        <v>1.7557603686635943</v>
      </c>
      <c r="DP36" s="39">
        <v>2.7602739726027399</v>
      </c>
      <c r="DQ36" s="39">
        <v>0.36228813559322037</v>
      </c>
      <c r="DR36" s="39">
        <v>-8.2683307332293343E-2</v>
      </c>
      <c r="DS36" s="38">
        <v>0.61111111111111116</v>
      </c>
      <c r="DT36" s="39">
        <v>-0.10535117056856191</v>
      </c>
      <c r="DU36" s="39">
        <v>-0.28415300546448086</v>
      </c>
      <c r="DV36" s="39">
        <v>-0.20062208398133752</v>
      </c>
      <c r="DW36" s="39">
        <v>-8.503401360544216E-2</v>
      </c>
      <c r="DX36" s="38">
        <v>-0.16736753574432295</v>
      </c>
      <c r="DY36" s="39">
        <v>-8.5981308411214985E-2</v>
      </c>
      <c r="DZ36" s="39">
        <v>0.30534351145038174</v>
      </c>
      <c r="EA36" s="39">
        <v>-0.13035019455252916</v>
      </c>
      <c r="EB36" s="39">
        <v>5.5762081784386686E-2</v>
      </c>
      <c r="EC36" s="43">
        <v>1.8181818181818077E-2</v>
      </c>
      <c r="ED36" s="40">
        <v>-0.33946830265848671</v>
      </c>
      <c r="EE36" s="41">
        <v>-0.3021442495126706</v>
      </c>
      <c r="EF36" s="41">
        <v>-0.1767337807606264</v>
      </c>
      <c r="EG36" s="42">
        <v>-0.3609154929577465</v>
      </c>
      <c r="EH36" s="38">
        <v>-0.29811507936507942</v>
      </c>
      <c r="EI36" s="40">
        <v>0.22910216718266252</v>
      </c>
      <c r="EJ36" s="41">
        <v>0.56983240223463683</v>
      </c>
      <c r="EK36" s="41">
        <v>0.54891304347826098</v>
      </c>
      <c r="EL36" s="42">
        <v>0.53168044077134979</v>
      </c>
      <c r="EM36" s="38">
        <v>0.47349823321554774</v>
      </c>
      <c r="EN36" s="41">
        <v>0.34760705289672544</v>
      </c>
      <c r="EO36" s="41">
        <v>1.779359430605032E-3</v>
      </c>
      <c r="EP36" s="41">
        <v>0.1210526315789473</v>
      </c>
      <c r="EQ36" s="42">
        <v>0.96402877697841727</v>
      </c>
      <c r="ER36" s="38">
        <v>0.35683453237410068</v>
      </c>
      <c r="ES36" s="41">
        <v>0.7570093457943925</v>
      </c>
      <c r="ET36" s="41">
        <v>1.0515097690941384</v>
      </c>
      <c r="EU36" s="41">
        <v>0.84350547730829417</v>
      </c>
      <c r="EV36" s="42">
        <v>0.17032967032967039</v>
      </c>
      <c r="EW36" s="38">
        <v>0.60869565217391308</v>
      </c>
      <c r="EX36" s="41">
        <v>0.2606382978723405</v>
      </c>
      <c r="EY36" s="41">
        <v>6.4935064935064846E-2</v>
      </c>
      <c r="EZ36" s="41">
        <v>0.15280135823429553</v>
      </c>
      <c r="FA36" s="41">
        <v>-9.3896713615023719E-3</v>
      </c>
      <c r="FB36" s="38">
        <v>0.10722918039991214</v>
      </c>
      <c r="FC36" s="41">
        <v>0.12742616033755283</v>
      </c>
      <c r="FD36" s="41">
        <v>0.12032520325203255</v>
      </c>
      <c r="FE36" s="41">
        <v>2.9455081001472649E-2</v>
      </c>
      <c r="FF36" s="41">
        <v>0.29383886255924163</v>
      </c>
      <c r="FG36" s="38">
        <v>0.14109942448898583</v>
      </c>
      <c r="FH36" s="41">
        <v>0.16017964071856294</v>
      </c>
      <c r="FI36" s="41">
        <v>0.14296081277213357</v>
      </c>
      <c r="FJ36" s="41">
        <v>0.1995708154506437</v>
      </c>
      <c r="XDE36" s="3" t="s">
        <v>106</v>
      </c>
      <c r="XDF36" s="3" t="s">
        <v>107</v>
      </c>
      <c r="XDH36" s="32" t="s">
        <v>34</v>
      </c>
      <c r="XDI36" s="3" t="s">
        <v>102</v>
      </c>
      <c r="XDJ36" s="3" t="s">
        <v>106</v>
      </c>
    </row>
    <row r="37" spans="2:166 16333:16338" ht="14.15" customHeight="1" x14ac:dyDescent="0.25">
      <c r="B37" s="33" t="s">
        <v>109</v>
      </c>
      <c r="C37" s="34">
        <v>-763</v>
      </c>
      <c r="D37" s="35">
        <v>-139</v>
      </c>
      <c r="E37" s="35">
        <v>-181</v>
      </c>
      <c r="F37" s="35">
        <v>-176</v>
      </c>
      <c r="G37" s="35">
        <v>-125</v>
      </c>
      <c r="H37" s="34">
        <v>-621</v>
      </c>
      <c r="I37" s="35">
        <v>-163</v>
      </c>
      <c r="J37" s="35">
        <v>-192</v>
      </c>
      <c r="K37" s="35">
        <v>-89</v>
      </c>
      <c r="L37" s="35">
        <v>671</v>
      </c>
      <c r="M37" s="34">
        <v>227</v>
      </c>
      <c r="N37" s="35">
        <v>-35</v>
      </c>
      <c r="O37" s="35">
        <v>-178</v>
      </c>
      <c r="P37" s="35">
        <v>-157</v>
      </c>
      <c r="Q37" s="35">
        <v>-156</v>
      </c>
      <c r="R37" s="34">
        <v>-527</v>
      </c>
      <c r="S37" s="35">
        <v>-101</v>
      </c>
      <c r="T37" s="35">
        <v>-155</v>
      </c>
      <c r="U37" s="35">
        <v>-135</v>
      </c>
      <c r="V37" s="35">
        <v>27</v>
      </c>
      <c r="W37" s="34">
        <v>-366</v>
      </c>
      <c r="X37" s="36">
        <v>-106</v>
      </c>
      <c r="Y37" s="35">
        <v>-76</v>
      </c>
      <c r="Z37" s="35">
        <v>-90</v>
      </c>
      <c r="AA37" s="37">
        <v>-27</v>
      </c>
      <c r="AB37" s="34">
        <v>-296</v>
      </c>
      <c r="AC37" s="36">
        <v>-255</v>
      </c>
      <c r="AD37" s="35">
        <v>-83</v>
      </c>
      <c r="AE37" s="35">
        <v>-255</v>
      </c>
      <c r="AF37" s="37">
        <v>-149</v>
      </c>
      <c r="AG37" s="34">
        <v>-743</v>
      </c>
      <c r="AH37" s="35">
        <v>-237</v>
      </c>
      <c r="AI37" s="35">
        <v>-251</v>
      </c>
      <c r="AJ37" s="35">
        <v>-306</v>
      </c>
      <c r="AK37" s="37">
        <v>-405</v>
      </c>
      <c r="AL37" s="34">
        <v>-1199</v>
      </c>
      <c r="AM37" s="35">
        <v>-631</v>
      </c>
      <c r="AN37" s="35">
        <v>-650</v>
      </c>
      <c r="AO37" s="35">
        <v>-436</v>
      </c>
      <c r="AP37" s="37">
        <v>-444</v>
      </c>
      <c r="AQ37" s="34">
        <v>-2159</v>
      </c>
      <c r="AR37" s="35">
        <v>-569</v>
      </c>
      <c r="AS37" s="35">
        <v>-1113</v>
      </c>
      <c r="AT37" s="35">
        <v>-531</v>
      </c>
      <c r="AU37" s="37">
        <v>-812</v>
      </c>
      <c r="AV37" s="34">
        <v>-3024</v>
      </c>
      <c r="AW37" s="35">
        <v>-720</v>
      </c>
      <c r="AX37" s="35">
        <v>-703</v>
      </c>
      <c r="AY37" s="35">
        <v>-642</v>
      </c>
      <c r="AZ37" s="37">
        <v>-756</v>
      </c>
      <c r="BA37" s="34">
        <v>-2821</v>
      </c>
      <c r="BB37" s="35">
        <v>-820</v>
      </c>
      <c r="BC37" s="35">
        <v>-723</v>
      </c>
      <c r="BD37" s="35">
        <v>-352</v>
      </c>
      <c r="BF37" s="38">
        <v>-1.1565512641726793E-2</v>
      </c>
      <c r="BG37" s="39">
        <v>-1.1299894317535159E-2</v>
      </c>
      <c r="BH37" s="39">
        <v>-1.2920265543579128E-2</v>
      </c>
      <c r="BI37" s="39">
        <v>-1.353429713934174E-2</v>
      </c>
      <c r="BJ37" s="39">
        <v>-9.7832041950379582E-3</v>
      </c>
      <c r="BK37" s="38">
        <v>-1.1921445163271966E-2</v>
      </c>
      <c r="BL37" s="39">
        <v>-1.5546018121125417E-2</v>
      </c>
      <c r="BM37" s="39">
        <v>-1.6339034975746746E-2</v>
      </c>
      <c r="BN37" s="39">
        <v>-7.3052614298612824E-3</v>
      </c>
      <c r="BO37" s="39">
        <v>5.0401862840832271E-2</v>
      </c>
      <c r="BP37" s="38">
        <v>4.7557194335037288E-3</v>
      </c>
      <c r="BQ37" s="39">
        <v>-2.6176052651260191E-3</v>
      </c>
      <c r="BR37" s="39">
        <v>-1.3535092388411527E-2</v>
      </c>
      <c r="BS37" s="39">
        <v>-1.178236397748593E-2</v>
      </c>
      <c r="BT37" s="39">
        <v>-1.0154266744776411E-2</v>
      </c>
      <c r="BU37" s="38">
        <v>-9.5453722151784097E-3</v>
      </c>
      <c r="BV37" s="39">
        <v>-6.8974936829884585E-3</v>
      </c>
      <c r="BW37" s="39">
        <v>-9.1246247130158352E-3</v>
      </c>
      <c r="BX37" s="39">
        <v>-7.5520250615350188E-3</v>
      </c>
      <c r="BY37" s="39">
        <v>1.4742819700775363E-3</v>
      </c>
      <c r="BZ37" s="38">
        <v>-5.3966381598348568E-3</v>
      </c>
      <c r="CA37" s="40">
        <v>-6.6486859436743397E-3</v>
      </c>
      <c r="CB37" s="41">
        <v>-4.1509640067726259E-3</v>
      </c>
      <c r="CC37" s="41">
        <v>-4.9961141334517595E-3</v>
      </c>
      <c r="CD37" s="42">
        <v>-1.4530972498789086E-3</v>
      </c>
      <c r="CE37" s="38">
        <v>-4.1780174178158566E-3</v>
      </c>
      <c r="CF37" s="40">
        <v>-1.6918789808917197E-2</v>
      </c>
      <c r="CG37" s="41">
        <v>-9.8317934138829662E-3</v>
      </c>
      <c r="CH37" s="41">
        <v>-2.0693013065000404E-2</v>
      </c>
      <c r="CI37" s="42">
        <v>-1.0500352360817478E-2</v>
      </c>
      <c r="CJ37" s="38">
        <v>-1.4851979930837348E-2</v>
      </c>
      <c r="CK37" s="41">
        <v>-1.3774264791351853E-2</v>
      </c>
      <c r="CL37" s="41">
        <v>-1.2908866488376877E-2</v>
      </c>
      <c r="CM37" s="41">
        <v>-1.3114473063900912E-2</v>
      </c>
      <c r="CN37" s="42">
        <v>-1.2751487673561915E-2</v>
      </c>
      <c r="CO37" s="38">
        <v>-1.3068974537844436E-2</v>
      </c>
      <c r="CP37" s="41">
        <v>-1.9431527730730144E-2</v>
      </c>
      <c r="CQ37" s="41">
        <v>-1.4811438988264782E-2</v>
      </c>
      <c r="CR37" s="41">
        <v>-1.0037294534739168E-2</v>
      </c>
      <c r="CS37" s="42">
        <v>-1.1190080145168608E-2</v>
      </c>
      <c r="CT37" s="38">
        <v>-1.3538257019953096E-2</v>
      </c>
      <c r="CU37" s="41">
        <v>-1.4644566839964996E-2</v>
      </c>
      <c r="CV37" s="41">
        <v>-3.2448979591836735E-2</v>
      </c>
      <c r="CW37" s="41">
        <v>-1.5115286080273271E-2</v>
      </c>
      <c r="CX37" s="41">
        <v>-2.33373570155774E-2</v>
      </c>
      <c r="CY37" s="38">
        <v>-2.1135177070010273E-2</v>
      </c>
      <c r="CZ37" s="41">
        <v>-2.3001725129384705E-2</v>
      </c>
      <c r="DA37" s="41">
        <v>-2.1546571857663899E-2</v>
      </c>
      <c r="DB37" s="41">
        <v>-1.8551160169907821E-2</v>
      </c>
      <c r="DC37" s="41">
        <v>-2.1729133134053804E-2</v>
      </c>
      <c r="DD37" s="38">
        <v>-2.1158346333853353E-2</v>
      </c>
      <c r="DE37" s="41">
        <v>-2.6143790849673203E-2</v>
      </c>
      <c r="DF37" s="41">
        <v>-2.4368869864167989E-2</v>
      </c>
      <c r="DG37" s="41">
        <v>-1.1796246648793566E-2</v>
      </c>
      <c r="DI37" s="38" t="s">
        <v>31</v>
      </c>
      <c r="DJ37" s="39" t="s">
        <v>31</v>
      </c>
      <c r="DK37" s="39" t="s">
        <v>31</v>
      </c>
      <c r="DL37" s="39" t="s">
        <v>31</v>
      </c>
      <c r="DM37" s="39" t="s">
        <v>31</v>
      </c>
      <c r="DN37" s="38">
        <v>-0.18610747051114018</v>
      </c>
      <c r="DO37" s="39">
        <v>0.17266187050359716</v>
      </c>
      <c r="DP37" s="39">
        <v>6.0773480662983381E-2</v>
      </c>
      <c r="DQ37" s="39">
        <v>-0.49431818181818177</v>
      </c>
      <c r="DR37" s="39">
        <v>-6.3680000000000003</v>
      </c>
      <c r="DS37" s="38">
        <v>-1.3655394524959743</v>
      </c>
      <c r="DT37" s="39">
        <v>-0.78527607361963192</v>
      </c>
      <c r="DU37" s="39">
        <v>-7.291666666666663E-2</v>
      </c>
      <c r="DV37" s="39">
        <v>0.76404494382022481</v>
      </c>
      <c r="DW37" s="39">
        <v>-1.2324888226527571</v>
      </c>
      <c r="DX37" s="38">
        <v>-3.3215859030837005</v>
      </c>
      <c r="DY37" s="39">
        <v>1.8857142857142857</v>
      </c>
      <c r="DZ37" s="39">
        <v>-0.1292134831460674</v>
      </c>
      <c r="EA37" s="39">
        <v>-0.14012738853503182</v>
      </c>
      <c r="EB37" s="39">
        <v>-1.1730769230769231</v>
      </c>
      <c r="EC37" s="43">
        <v>-0.30550284629981028</v>
      </c>
      <c r="ED37" s="40">
        <v>4.9504950495049549E-2</v>
      </c>
      <c r="EE37" s="41">
        <v>-0.50967741935483879</v>
      </c>
      <c r="EF37" s="41">
        <v>-0.33333333333333337</v>
      </c>
      <c r="EG37" s="42">
        <v>-2</v>
      </c>
      <c r="EH37" s="38">
        <v>-0.19125683060109289</v>
      </c>
      <c r="EI37" s="40">
        <v>1.4056603773584904</v>
      </c>
      <c r="EJ37" s="41">
        <v>9.210526315789469E-2</v>
      </c>
      <c r="EK37" s="41">
        <v>1.8333333333333335</v>
      </c>
      <c r="EL37" s="42">
        <v>4.5185185185185182</v>
      </c>
      <c r="EM37" s="38">
        <v>1.5101351351351351</v>
      </c>
      <c r="EN37" s="41">
        <v>-7.0588235294117618E-2</v>
      </c>
      <c r="EO37" s="41">
        <v>2.0240963855421685</v>
      </c>
      <c r="EP37" s="41">
        <v>0.19999999999999996</v>
      </c>
      <c r="EQ37" s="42">
        <v>1.7181208053691277</v>
      </c>
      <c r="ER37" s="38">
        <v>0.61372812920592201</v>
      </c>
      <c r="ES37" s="41">
        <v>1.6624472573839664</v>
      </c>
      <c r="ET37" s="41">
        <v>1.5896414342629481</v>
      </c>
      <c r="EU37" s="41">
        <v>0.42483660130718959</v>
      </c>
      <c r="EV37" s="42">
        <v>9.6296296296296324E-2</v>
      </c>
      <c r="EW37" s="38">
        <v>0.80066722268557133</v>
      </c>
      <c r="EX37" s="41">
        <v>-9.8256735340728985E-2</v>
      </c>
      <c r="EY37" s="41">
        <v>0.71230769230769231</v>
      </c>
      <c r="EZ37" s="41">
        <v>0.21788990825688082</v>
      </c>
      <c r="FA37" s="41">
        <v>0.8288288288288288</v>
      </c>
      <c r="FB37" s="38">
        <v>0.40064844835572022</v>
      </c>
      <c r="FC37" s="41">
        <v>0.26537785588752194</v>
      </c>
      <c r="FD37" s="41">
        <v>-0.36837376460017968</v>
      </c>
      <c r="FE37" s="41">
        <v>0.20903954802259883</v>
      </c>
      <c r="FF37" s="41">
        <v>-6.8965517241379337E-2</v>
      </c>
      <c r="FG37" s="38">
        <v>-6.712962962962965E-2</v>
      </c>
      <c r="FH37" s="41">
        <v>0.13888888888888884</v>
      </c>
      <c r="FI37" s="41">
        <v>2.8449502133712556E-2</v>
      </c>
      <c r="FJ37" s="41">
        <v>-0.45171339563862933</v>
      </c>
      <c r="XDE37" s="3" t="s">
        <v>108</v>
      </c>
      <c r="XDF37" s="3" t="s">
        <v>109</v>
      </c>
      <c r="XDH37" s="32" t="s">
        <v>34</v>
      </c>
      <c r="XDI37" s="3" t="s">
        <v>102</v>
      </c>
      <c r="XDJ37" s="3" t="s">
        <v>110</v>
      </c>
    </row>
    <row r="38" spans="2:166 16333:16338" s="11" customFormat="1" ht="14.15" customHeight="1" x14ac:dyDescent="0.3">
      <c r="B38" s="20" t="s">
        <v>112</v>
      </c>
      <c r="C38" s="57">
        <v>179</v>
      </c>
      <c r="D38" s="58">
        <v>1</v>
      </c>
      <c r="E38" s="58">
        <v>47</v>
      </c>
      <c r="F38" s="58">
        <v>-37</v>
      </c>
      <c r="G38" s="58">
        <v>24</v>
      </c>
      <c r="H38" s="57">
        <v>35</v>
      </c>
      <c r="I38" s="58">
        <v>-27</v>
      </c>
      <c r="J38" s="58">
        <v>-4</v>
      </c>
      <c r="K38" s="58">
        <v>45</v>
      </c>
      <c r="L38" s="58">
        <v>-24</v>
      </c>
      <c r="M38" s="57">
        <v>-10</v>
      </c>
      <c r="N38" s="58">
        <v>31</v>
      </c>
      <c r="O38" s="58">
        <v>24</v>
      </c>
      <c r="P38" s="58">
        <v>4</v>
      </c>
      <c r="Q38" s="58">
        <v>-25</v>
      </c>
      <c r="R38" s="57">
        <v>33</v>
      </c>
      <c r="S38" s="58">
        <v>85</v>
      </c>
      <c r="T38" s="58">
        <v>96</v>
      </c>
      <c r="U38" s="58">
        <v>57</v>
      </c>
      <c r="V38" s="58">
        <v>-84</v>
      </c>
      <c r="W38" s="57">
        <v>155</v>
      </c>
      <c r="X38" s="59">
        <v>161</v>
      </c>
      <c r="Y38" s="58">
        <v>72</v>
      </c>
      <c r="Z38" s="58">
        <v>56</v>
      </c>
      <c r="AA38" s="60">
        <v>65</v>
      </c>
      <c r="AB38" s="57">
        <v>354</v>
      </c>
      <c r="AC38" s="59">
        <v>-1</v>
      </c>
      <c r="AD38" s="58">
        <v>77</v>
      </c>
      <c r="AE38" s="58">
        <v>15</v>
      </c>
      <c r="AF38" s="60">
        <v>-4</v>
      </c>
      <c r="AG38" s="57">
        <v>88</v>
      </c>
      <c r="AH38" s="58">
        <v>53</v>
      </c>
      <c r="AI38" s="58">
        <v>62</v>
      </c>
      <c r="AJ38" s="58">
        <v>111</v>
      </c>
      <c r="AK38" s="60">
        <v>201</v>
      </c>
      <c r="AL38" s="57">
        <v>426</v>
      </c>
      <c r="AM38" s="58">
        <v>202</v>
      </c>
      <c r="AN38" s="58">
        <v>237</v>
      </c>
      <c r="AO38" s="58">
        <v>218</v>
      </c>
      <c r="AP38" s="60">
        <v>112</v>
      </c>
      <c r="AQ38" s="57">
        <v>768</v>
      </c>
      <c r="AR38" s="58">
        <v>342</v>
      </c>
      <c r="AS38" s="58">
        <v>155</v>
      </c>
      <c r="AT38" s="58">
        <v>109</v>
      </c>
      <c r="AU38" s="60">
        <v>199</v>
      </c>
      <c r="AV38" s="57">
        <v>805</v>
      </c>
      <c r="AW38" s="58">
        <v>197</v>
      </c>
      <c r="AX38" s="58">
        <v>189</v>
      </c>
      <c r="AY38" s="58">
        <v>116</v>
      </c>
      <c r="AZ38" s="60">
        <v>262</v>
      </c>
      <c r="BA38" s="57">
        <v>764</v>
      </c>
      <c r="BB38" s="58">
        <v>209</v>
      </c>
      <c r="BC38" s="58">
        <v>189</v>
      </c>
      <c r="BD38" s="58">
        <v>187</v>
      </c>
      <c r="BF38" s="61">
        <v>2.7132722973382648E-3</v>
      </c>
      <c r="BG38" s="62">
        <v>8.1294203723274535E-5</v>
      </c>
      <c r="BH38" s="62">
        <v>3.3549860803769004E-3</v>
      </c>
      <c r="BI38" s="62">
        <v>-2.8452783758843433E-3</v>
      </c>
      <c r="BJ38" s="62">
        <v>1.8783752054472881E-3</v>
      </c>
      <c r="BK38" s="61">
        <v>6.7190109615864542E-4</v>
      </c>
      <c r="BL38" s="62">
        <v>-2.5751072961373391E-3</v>
      </c>
      <c r="BM38" s="62">
        <v>-3.4039656199472384E-4</v>
      </c>
      <c r="BN38" s="62">
        <v>3.6936715094804235E-3</v>
      </c>
      <c r="BO38" s="62">
        <v>-1.8027491925185909E-3</v>
      </c>
      <c r="BP38" s="61">
        <v>-2.0950305874465767E-4</v>
      </c>
      <c r="BQ38" s="62">
        <v>2.3184503776830455E-3</v>
      </c>
      <c r="BR38" s="62">
        <v>1.8249562770891947E-3</v>
      </c>
      <c r="BS38" s="62">
        <v>3.0018761726078799E-4</v>
      </c>
      <c r="BT38" s="62">
        <v>-1.6272863373039119E-3</v>
      </c>
      <c r="BU38" s="61">
        <v>5.9771780474551707E-4</v>
      </c>
      <c r="BV38" s="62">
        <v>5.8048214163764255E-3</v>
      </c>
      <c r="BW38" s="62">
        <v>5.6513804674162595E-3</v>
      </c>
      <c r="BX38" s="62">
        <v>3.1886328037592305E-3</v>
      </c>
      <c r="BY38" s="62">
        <v>-4.5866550180190015E-3</v>
      </c>
      <c r="BZ38" s="61">
        <v>2.2854615157770568E-3</v>
      </c>
      <c r="CA38" s="63">
        <v>1.0098475820109139E-2</v>
      </c>
      <c r="CB38" s="64">
        <v>3.9324922169424875E-3</v>
      </c>
      <c r="CC38" s="64">
        <v>3.1086932385922059E-3</v>
      </c>
      <c r="CD38" s="65">
        <v>3.4981970830418171E-3</v>
      </c>
      <c r="CE38" s="61">
        <v>4.9966829929284232E-3</v>
      </c>
      <c r="CF38" s="63">
        <v>-6.6348195329087048E-5</v>
      </c>
      <c r="CG38" s="64">
        <v>9.1210613598673301E-3</v>
      </c>
      <c r="CH38" s="64">
        <v>1.2172360626470826E-3</v>
      </c>
      <c r="CI38" s="65">
        <v>-2.8188865398167724E-4</v>
      </c>
      <c r="CJ38" s="61">
        <v>1.759050112939013E-3</v>
      </c>
      <c r="CK38" s="64">
        <v>3.0803208183191912E-3</v>
      </c>
      <c r="CL38" s="64">
        <v>3.1886443118699856E-3</v>
      </c>
      <c r="CM38" s="64">
        <v>4.7572108172973899E-3</v>
      </c>
      <c r="CN38" s="65">
        <v>6.3285161046566542E-3</v>
      </c>
      <c r="CO38" s="61">
        <v>4.6433554237879319E-3</v>
      </c>
      <c r="CP38" s="64">
        <v>6.2205524589659103E-3</v>
      </c>
      <c r="CQ38" s="64">
        <v>5.4004785234134673E-3</v>
      </c>
      <c r="CR38" s="64">
        <v>5.0186472673695842E-3</v>
      </c>
      <c r="CS38" s="65">
        <v>2.8227229195019912E-3</v>
      </c>
      <c r="CT38" s="61">
        <v>4.8158320478573309E-3</v>
      </c>
      <c r="CU38" s="64">
        <v>8.8021825294692952E-3</v>
      </c>
      <c r="CV38" s="64">
        <v>4.5189504373177843E-3</v>
      </c>
      <c r="CW38" s="64">
        <v>3.1027611727867917E-3</v>
      </c>
      <c r="CX38" s="64">
        <v>5.7193769040639192E-3</v>
      </c>
      <c r="CY38" s="61">
        <v>5.6262624144703278E-3</v>
      </c>
      <c r="CZ38" s="64">
        <v>6.293527570123315E-3</v>
      </c>
      <c r="DA38" s="64">
        <v>5.7927483372666811E-3</v>
      </c>
      <c r="DB38" s="64">
        <v>3.3519230213540615E-3</v>
      </c>
      <c r="DC38" s="64">
        <v>7.5304667739710274E-3</v>
      </c>
      <c r="DD38" s="61">
        <v>5.7302292091683665E-3</v>
      </c>
      <c r="DE38" s="64">
        <v>6.6634783994898774E-3</v>
      </c>
      <c r="DF38" s="64">
        <v>6.3702854831642454E-3</v>
      </c>
      <c r="DG38" s="64">
        <v>6.2667560321715814E-3</v>
      </c>
      <c r="DI38" s="61" t="s">
        <v>31</v>
      </c>
      <c r="DJ38" s="62" t="s">
        <v>31</v>
      </c>
      <c r="DK38" s="62" t="s">
        <v>31</v>
      </c>
      <c r="DL38" s="62" t="s">
        <v>31</v>
      </c>
      <c r="DM38" s="62" t="s">
        <v>31</v>
      </c>
      <c r="DN38" s="61">
        <v>-0.8044692737430168</v>
      </c>
      <c r="DO38" s="62">
        <v>-28</v>
      </c>
      <c r="DP38" s="62">
        <v>-1.0851063829787233</v>
      </c>
      <c r="DQ38" s="62">
        <v>-2.2162162162162162</v>
      </c>
      <c r="DR38" s="62">
        <v>-2</v>
      </c>
      <c r="DS38" s="61">
        <v>-1.2857142857142856</v>
      </c>
      <c r="DT38" s="62">
        <v>-2.1481481481481479</v>
      </c>
      <c r="DU38" s="62">
        <v>-7</v>
      </c>
      <c r="DV38" s="62">
        <v>-0.91111111111111109</v>
      </c>
      <c r="DW38" s="62">
        <v>4.1666666666666741E-2</v>
      </c>
      <c r="DX38" s="61">
        <v>-4.3</v>
      </c>
      <c r="DY38" s="62">
        <v>1.7419354838709675</v>
      </c>
      <c r="DZ38" s="62">
        <v>3</v>
      </c>
      <c r="EA38" s="62">
        <v>13.25</v>
      </c>
      <c r="EB38" s="62">
        <v>2.36</v>
      </c>
      <c r="EC38" s="66">
        <v>3.6969696969696972</v>
      </c>
      <c r="ED38" s="63">
        <v>0.89411764705882346</v>
      </c>
      <c r="EE38" s="64">
        <v>-0.25</v>
      </c>
      <c r="EF38" s="64">
        <v>-1.7543859649122862E-2</v>
      </c>
      <c r="EG38" s="65">
        <v>-1.7738095238095237</v>
      </c>
      <c r="EH38" s="61">
        <v>1.2838709677419353</v>
      </c>
      <c r="EI38" s="63">
        <v>-1.0062111801242235</v>
      </c>
      <c r="EJ38" s="64">
        <v>6.944444444444442E-2</v>
      </c>
      <c r="EK38" s="64">
        <v>-0.73214285714285721</v>
      </c>
      <c r="EL38" s="65">
        <v>-1.0615384615384615</v>
      </c>
      <c r="EM38" s="61">
        <v>-0.75141242937853103</v>
      </c>
      <c r="EN38" s="64">
        <v>-54</v>
      </c>
      <c r="EO38" s="64">
        <v>-0.19480519480519476</v>
      </c>
      <c r="EP38" s="64">
        <v>6.4</v>
      </c>
      <c r="EQ38" s="65">
        <v>-51.25</v>
      </c>
      <c r="ER38" s="61">
        <v>3.8409090909090908</v>
      </c>
      <c r="ES38" s="64">
        <v>2.8113207547169812</v>
      </c>
      <c r="ET38" s="64">
        <v>2.8225806451612905</v>
      </c>
      <c r="EU38" s="64">
        <v>0.96396396396396389</v>
      </c>
      <c r="EV38" s="65">
        <v>-0.44278606965174128</v>
      </c>
      <c r="EW38" s="61">
        <v>0.80281690140845074</v>
      </c>
      <c r="EX38" s="64">
        <v>0.69306930693069302</v>
      </c>
      <c r="EY38" s="64">
        <v>-0.34599156118143459</v>
      </c>
      <c r="EZ38" s="64">
        <v>-0.5</v>
      </c>
      <c r="FA38" s="64">
        <v>0.77678571428571419</v>
      </c>
      <c r="FB38" s="61">
        <v>4.8177083333333259E-2</v>
      </c>
      <c r="FC38" s="64">
        <v>-0.42397660818713445</v>
      </c>
      <c r="FD38" s="64">
        <v>0.21935483870967731</v>
      </c>
      <c r="FE38" s="64">
        <v>6.4220183486238591E-2</v>
      </c>
      <c r="FF38" s="64">
        <v>0.31658291457286425</v>
      </c>
      <c r="FG38" s="61">
        <v>-5.0931677018633548E-2</v>
      </c>
      <c r="FH38" s="64">
        <v>6.0913705583756306E-2</v>
      </c>
      <c r="FI38" s="64">
        <v>0</v>
      </c>
      <c r="FJ38" s="64">
        <v>0.61206896551724133</v>
      </c>
      <c r="XDE38" s="67" t="s">
        <v>111</v>
      </c>
      <c r="XDF38" s="67" t="s">
        <v>112</v>
      </c>
      <c r="XDG38" s="67"/>
      <c r="XDH38" s="1" t="s">
        <v>34</v>
      </c>
      <c r="XDI38" s="67" t="s">
        <v>102</v>
      </c>
      <c r="XDJ38" s="67" t="s">
        <v>113</v>
      </c>
    </row>
    <row r="39" spans="2:166 16333:16338" s="11" customFormat="1" ht="14.15" customHeight="1" x14ac:dyDescent="0.3">
      <c r="B39" s="20" t="s">
        <v>115</v>
      </c>
      <c r="C39" s="57">
        <v>11118</v>
      </c>
      <c r="D39" s="58">
        <v>828</v>
      </c>
      <c r="E39" s="58">
        <v>2817</v>
      </c>
      <c r="F39" s="58">
        <v>2120</v>
      </c>
      <c r="G39" s="58">
        <v>-8241</v>
      </c>
      <c r="H39" s="57">
        <v>-2476</v>
      </c>
      <c r="I39" s="58">
        <v>1436</v>
      </c>
      <c r="J39" s="58">
        <v>2111</v>
      </c>
      <c r="K39" s="58">
        <v>1683</v>
      </c>
      <c r="L39" s="58">
        <v>1830</v>
      </c>
      <c r="M39" s="57">
        <v>7060</v>
      </c>
      <c r="N39" s="58">
        <v>2311</v>
      </c>
      <c r="O39" s="58">
        <v>3155</v>
      </c>
      <c r="P39" s="58">
        <v>2520</v>
      </c>
      <c r="Q39" s="58">
        <v>3653</v>
      </c>
      <c r="R39" s="57">
        <v>11664</v>
      </c>
      <c r="S39" s="58">
        <v>4697</v>
      </c>
      <c r="T39" s="58">
        <v>5860</v>
      </c>
      <c r="U39" s="58">
        <v>5189</v>
      </c>
      <c r="V39" s="58">
        <v>4606</v>
      </c>
      <c r="W39" s="57">
        <v>20203</v>
      </c>
      <c r="X39" s="59">
        <v>4732</v>
      </c>
      <c r="Y39" s="58">
        <v>5638</v>
      </c>
      <c r="Z39" s="58">
        <v>5119</v>
      </c>
      <c r="AA39" s="60">
        <v>5360</v>
      </c>
      <c r="AB39" s="57">
        <v>20847</v>
      </c>
      <c r="AC39" s="59">
        <v>2041</v>
      </c>
      <c r="AD39" s="58">
        <v>302</v>
      </c>
      <c r="AE39" s="58">
        <v>1737</v>
      </c>
      <c r="AF39" s="60">
        <v>1160</v>
      </c>
      <c r="AG39" s="57">
        <v>5240</v>
      </c>
      <c r="AH39" s="58">
        <v>4915</v>
      </c>
      <c r="AI39" s="58">
        <v>5787</v>
      </c>
      <c r="AJ39" s="58">
        <v>6516</v>
      </c>
      <c r="AK39" s="60">
        <v>9106</v>
      </c>
      <c r="AL39" s="57">
        <v>26322</v>
      </c>
      <c r="AM39" s="58">
        <v>11208</v>
      </c>
      <c r="AN39" s="58">
        <v>16854</v>
      </c>
      <c r="AO39" s="58">
        <v>15587</v>
      </c>
      <c r="AP39" s="60">
        <v>10659</v>
      </c>
      <c r="AQ39" s="57">
        <v>54314</v>
      </c>
      <c r="AR39" s="58">
        <v>12557</v>
      </c>
      <c r="AS39" s="58">
        <v>8610</v>
      </c>
      <c r="AT39" s="58">
        <v>11295</v>
      </c>
      <c r="AU39" s="60">
        <v>6413</v>
      </c>
      <c r="AV39" s="57">
        <v>38886</v>
      </c>
      <c r="AW39" s="58">
        <v>7997</v>
      </c>
      <c r="AX39" s="58">
        <v>7634</v>
      </c>
      <c r="AY39" s="58">
        <v>7371</v>
      </c>
      <c r="AZ39" s="60">
        <v>6827</v>
      </c>
      <c r="BA39" s="57">
        <v>29838</v>
      </c>
      <c r="BB39" s="58">
        <v>6171</v>
      </c>
      <c r="BC39" s="58">
        <v>3741</v>
      </c>
      <c r="BD39" s="58">
        <v>5476</v>
      </c>
      <c r="BE39" s="68"/>
      <c r="BF39" s="61">
        <v>0.16852604135087612</v>
      </c>
      <c r="BG39" s="62">
        <v>6.7311600682871314E-2</v>
      </c>
      <c r="BH39" s="62">
        <v>0.2010850167749304</v>
      </c>
      <c r="BI39" s="62">
        <v>0.16302676099661642</v>
      </c>
      <c r="BJ39" s="62">
        <v>-0.64498708617046252</v>
      </c>
      <c r="BK39" s="61">
        <v>-4.7532203259680175E-2</v>
      </c>
      <c r="BL39" s="62">
        <v>0.13695755841678589</v>
      </c>
      <c r="BM39" s="62">
        <v>0.1796442855927155</v>
      </c>
      <c r="BN39" s="62">
        <v>0.13814331445456784</v>
      </c>
      <c r="BO39" s="62">
        <v>0.13745962592954256</v>
      </c>
      <c r="BP39" s="61">
        <v>0.14790915947372832</v>
      </c>
      <c r="BQ39" s="62">
        <v>0.17283673622017801</v>
      </c>
      <c r="BR39" s="62">
        <v>0.23990571059235039</v>
      </c>
      <c r="BS39" s="62">
        <v>0.18911819887429643</v>
      </c>
      <c r="BT39" s="62">
        <v>0.23777907960684763</v>
      </c>
      <c r="BU39" s="61">
        <v>0.2112660749864155</v>
      </c>
      <c r="BV39" s="62">
        <v>0.32076760226729495</v>
      </c>
      <c r="BW39" s="62">
        <v>0.34496968269853417</v>
      </c>
      <c r="BX39" s="62">
        <v>0.29027746699485346</v>
      </c>
      <c r="BY39" s="62">
        <v>0.25150158348804191</v>
      </c>
      <c r="BZ39" s="61">
        <v>0.2978914774402831</v>
      </c>
      <c r="CA39" s="63">
        <v>0.29680737627799036</v>
      </c>
      <c r="CB39" s="64">
        <v>0.30793598776557979</v>
      </c>
      <c r="CC39" s="64">
        <v>0.28416786943488398</v>
      </c>
      <c r="CD39" s="65">
        <v>0.28846671330929446</v>
      </c>
      <c r="CE39" s="61">
        <v>0.29425381455813232</v>
      </c>
      <c r="CF39" s="63">
        <v>0.13541666666666666</v>
      </c>
      <c r="CG39" s="64">
        <v>3.5773513385453683E-2</v>
      </c>
      <c r="CH39" s="64">
        <v>0.14095593605453219</v>
      </c>
      <c r="CI39" s="65">
        <v>8.1747709654686404E-2</v>
      </c>
      <c r="CJ39" s="61">
        <v>0.10474343854318668</v>
      </c>
      <c r="CK39" s="64">
        <v>0.28565616645356273</v>
      </c>
      <c r="CL39" s="64">
        <v>0.29762394569018719</v>
      </c>
      <c r="CM39" s="64">
        <v>0.27926113230189004</v>
      </c>
      <c r="CN39" s="65">
        <v>0.28670381914927112</v>
      </c>
      <c r="CO39" s="61">
        <v>0.28690704569236136</v>
      </c>
      <c r="CP39" s="64">
        <v>0.34514827703014811</v>
      </c>
      <c r="CQ39" s="64">
        <v>0.38404921955109944</v>
      </c>
      <c r="CR39" s="64">
        <v>0.35883327961692529</v>
      </c>
      <c r="CS39" s="65">
        <v>0.26863753213367608</v>
      </c>
      <c r="CT39" s="61">
        <v>0.34058216386370194</v>
      </c>
      <c r="CU39" s="64">
        <v>0.32318422813609926</v>
      </c>
      <c r="CV39" s="64">
        <v>0.25102040816326532</v>
      </c>
      <c r="CW39" s="64">
        <v>0.32152006831767721</v>
      </c>
      <c r="CX39" s="64">
        <v>0.18431338736563777</v>
      </c>
      <c r="CY39" s="61">
        <v>0.27177992577527099</v>
      </c>
      <c r="CZ39" s="64">
        <v>0.25547888313845762</v>
      </c>
      <c r="DA39" s="64">
        <v>0.23397799368621081</v>
      </c>
      <c r="DB39" s="64">
        <v>0.21299159129655851</v>
      </c>
      <c r="DC39" s="64">
        <v>0.19622326971717635</v>
      </c>
      <c r="DD39" s="61">
        <v>0.22379395175807032</v>
      </c>
      <c r="DE39" s="64">
        <v>0.1967479674796748</v>
      </c>
      <c r="DF39" s="64">
        <v>0.12609120630961609</v>
      </c>
      <c r="DG39" s="64">
        <v>0.18351206434316353</v>
      </c>
      <c r="DI39" s="61" t="s">
        <v>31</v>
      </c>
      <c r="DJ39" s="62" t="s">
        <v>31</v>
      </c>
      <c r="DK39" s="62" t="s">
        <v>31</v>
      </c>
      <c r="DL39" s="62" t="s">
        <v>31</v>
      </c>
      <c r="DM39" s="62" t="s">
        <v>31</v>
      </c>
      <c r="DN39" s="61">
        <v>-1.22270192480662</v>
      </c>
      <c r="DO39" s="62">
        <v>0.73429951690821249</v>
      </c>
      <c r="DP39" s="62">
        <v>-0.25062122825701105</v>
      </c>
      <c r="DQ39" s="62">
        <v>-0.2061320754716981</v>
      </c>
      <c r="DR39" s="62">
        <v>-1.2220604295595194</v>
      </c>
      <c r="DS39" s="61">
        <v>-3.8513731825525039</v>
      </c>
      <c r="DT39" s="62">
        <v>0.60933147632311968</v>
      </c>
      <c r="DU39" s="62">
        <v>0.49455234486025579</v>
      </c>
      <c r="DV39" s="62">
        <v>0.49732620320855614</v>
      </c>
      <c r="DW39" s="62">
        <v>0.99617486338797812</v>
      </c>
      <c r="DX39" s="61">
        <v>0.65212464589235131</v>
      </c>
      <c r="DY39" s="62">
        <v>1.0324534833405452</v>
      </c>
      <c r="DZ39" s="62">
        <v>0.85736925515055473</v>
      </c>
      <c r="EA39" s="62">
        <v>1.0591269841269839</v>
      </c>
      <c r="EB39" s="62">
        <v>0.26088146728716133</v>
      </c>
      <c r="EC39" s="66">
        <v>0.73208161865569266</v>
      </c>
      <c r="ED39" s="63">
        <v>7.4515648286139768E-3</v>
      </c>
      <c r="EE39" s="64">
        <v>-3.7883959044368587E-2</v>
      </c>
      <c r="EF39" s="64">
        <v>-1.3490075158990145E-2</v>
      </c>
      <c r="EG39" s="65">
        <v>0.16369952236213625</v>
      </c>
      <c r="EH39" s="61">
        <v>3.1876453991981357E-2</v>
      </c>
      <c r="EI39" s="63">
        <v>-0.56868131868131866</v>
      </c>
      <c r="EJ39" s="64">
        <v>-0.94643490599503366</v>
      </c>
      <c r="EK39" s="64">
        <v>-0.66067591326430941</v>
      </c>
      <c r="EL39" s="65">
        <v>-0.78358208955223885</v>
      </c>
      <c r="EM39" s="61">
        <v>-0.74864488895284698</v>
      </c>
      <c r="EN39" s="64">
        <v>1.4081332680058796</v>
      </c>
      <c r="EO39" s="64">
        <v>18.162251655629138</v>
      </c>
      <c r="EP39" s="64">
        <v>2.7512953367875648</v>
      </c>
      <c r="EQ39" s="65">
        <v>6.85</v>
      </c>
      <c r="ER39" s="61">
        <v>4.0232824427480915</v>
      </c>
      <c r="ES39" s="64">
        <v>1.2803662258392676</v>
      </c>
      <c r="ET39" s="64">
        <v>1.9123898392949714</v>
      </c>
      <c r="EU39" s="64">
        <v>1.3921117249846531</v>
      </c>
      <c r="EV39" s="65">
        <v>0.17054689215901608</v>
      </c>
      <c r="EW39" s="61">
        <v>1.0634450269736342</v>
      </c>
      <c r="EX39" s="64">
        <v>0.12036045681655949</v>
      </c>
      <c r="EY39" s="64">
        <v>-0.48914204343182632</v>
      </c>
      <c r="EZ39" s="64">
        <v>-0.27535766985308274</v>
      </c>
      <c r="FA39" s="64">
        <v>-0.39834881320949433</v>
      </c>
      <c r="FB39" s="61">
        <v>-0.2840519939610413</v>
      </c>
      <c r="FC39" s="64">
        <v>-0.36314406307238989</v>
      </c>
      <c r="FD39" s="64">
        <v>-0.11335656213704992</v>
      </c>
      <c r="FE39" s="64">
        <v>-0.3474103585657371</v>
      </c>
      <c r="FF39" s="64">
        <v>6.4556369873693953E-2</v>
      </c>
      <c r="FG39" s="61">
        <v>-0.23268014195340225</v>
      </c>
      <c r="FH39" s="64">
        <v>-0.22833562585969736</v>
      </c>
      <c r="FI39" s="64">
        <v>-0.5099554624050302</v>
      </c>
      <c r="FJ39" s="64">
        <v>-0.25708859042192378</v>
      </c>
      <c r="XDE39" s="67" t="s">
        <v>114</v>
      </c>
      <c r="XDF39" s="67" t="s">
        <v>115</v>
      </c>
      <c r="XDG39" s="67"/>
      <c r="XDH39" s="1" t="s">
        <v>34</v>
      </c>
      <c r="XDI39" s="67" t="s">
        <v>82</v>
      </c>
      <c r="XDJ39" s="67" t="s">
        <v>116</v>
      </c>
    </row>
    <row r="40" spans="2:166 16333:16338" ht="14.15" customHeight="1" x14ac:dyDescent="0.25">
      <c r="B40" s="69" t="s">
        <v>118</v>
      </c>
      <c r="C40" s="34">
        <v>-4769</v>
      </c>
      <c r="D40" s="35">
        <v>-472</v>
      </c>
      <c r="E40" s="35">
        <v>-1121</v>
      </c>
      <c r="F40" s="35">
        <v>-1233</v>
      </c>
      <c r="G40" s="35">
        <v>2219</v>
      </c>
      <c r="H40" s="34">
        <v>-607</v>
      </c>
      <c r="I40" s="35">
        <v>-825</v>
      </c>
      <c r="J40" s="35">
        <v>-1122</v>
      </c>
      <c r="K40" s="35">
        <v>-1237</v>
      </c>
      <c r="L40" s="35">
        <v>-1472</v>
      </c>
      <c r="M40" s="34">
        <v>-4656</v>
      </c>
      <c r="N40" s="35">
        <v>-1238</v>
      </c>
      <c r="O40" s="35">
        <v>-1672</v>
      </c>
      <c r="P40" s="35">
        <v>-1296</v>
      </c>
      <c r="Q40" s="35">
        <v>-1382</v>
      </c>
      <c r="R40" s="34">
        <v>-5595</v>
      </c>
      <c r="S40" s="35">
        <v>-1880</v>
      </c>
      <c r="T40" s="35">
        <v>-2093</v>
      </c>
      <c r="U40" s="35">
        <v>-2182</v>
      </c>
      <c r="V40" s="35">
        <v>-1297</v>
      </c>
      <c r="W40" s="34">
        <v>-7415</v>
      </c>
      <c r="X40" s="36">
        <v>-1674</v>
      </c>
      <c r="Y40" s="35">
        <v>-1872</v>
      </c>
      <c r="Z40" s="35">
        <v>-1770</v>
      </c>
      <c r="AA40" s="37">
        <v>247</v>
      </c>
      <c r="AB40" s="34">
        <v>-5067</v>
      </c>
      <c r="AC40" s="36">
        <v>-630</v>
      </c>
      <c r="AD40" s="35">
        <v>-3</v>
      </c>
      <c r="AE40" s="35">
        <v>-576</v>
      </c>
      <c r="AF40" s="37">
        <v>-659</v>
      </c>
      <c r="AG40" s="34">
        <v>-1868</v>
      </c>
      <c r="AH40" s="35">
        <v>-1537</v>
      </c>
      <c r="AI40" s="35">
        <v>-1768</v>
      </c>
      <c r="AJ40" s="35">
        <v>-2193</v>
      </c>
      <c r="AK40" s="37">
        <v>-2099</v>
      </c>
      <c r="AL40" s="34">
        <v>-7598</v>
      </c>
      <c r="AM40" s="35">
        <v>-3884</v>
      </c>
      <c r="AN40" s="35">
        <v>-5309</v>
      </c>
      <c r="AO40" s="35">
        <v>-5115</v>
      </c>
      <c r="AP40" s="37">
        <v>-2945</v>
      </c>
      <c r="AQ40" s="34">
        <v>-17254</v>
      </c>
      <c r="AR40" s="35">
        <v>-5593</v>
      </c>
      <c r="AS40" s="35">
        <v>-3336</v>
      </c>
      <c r="AT40" s="35">
        <v>-5307</v>
      </c>
      <c r="AU40" s="37">
        <v>-454</v>
      </c>
      <c r="AV40" s="34">
        <v>-14692</v>
      </c>
      <c r="AW40" s="35">
        <v>-2921</v>
      </c>
      <c r="AX40" s="35">
        <v>-3234</v>
      </c>
      <c r="AY40" s="35">
        <v>-2264</v>
      </c>
      <c r="AZ40" s="37">
        <v>-2502</v>
      </c>
      <c r="BA40" s="34">
        <v>-10921</v>
      </c>
      <c r="BB40" s="35">
        <v>-1939</v>
      </c>
      <c r="BC40" s="35">
        <v>-1285</v>
      </c>
      <c r="BD40" s="35">
        <v>-1710</v>
      </c>
      <c r="BF40" s="38">
        <v>-7.228824349724125E-2</v>
      </c>
      <c r="BG40" s="39">
        <v>-3.8370864157385581E-2</v>
      </c>
      <c r="BH40" s="39">
        <v>-8.0019987151117133E-2</v>
      </c>
      <c r="BI40" s="39">
        <v>-9.4816979390956624E-2</v>
      </c>
      <c r="BJ40" s="39">
        <v>0.17367144087031386</v>
      </c>
      <c r="BK40" s="38">
        <v>-1.1652684724808508E-2</v>
      </c>
      <c r="BL40" s="39">
        <v>-7.8683834048640919E-2</v>
      </c>
      <c r="BM40" s="39">
        <v>-9.5481235639520046E-2</v>
      </c>
      <c r="BN40" s="39">
        <v>-0.10153492571616186</v>
      </c>
      <c r="BO40" s="39">
        <v>-0.11056861714114023</v>
      </c>
      <c r="BP40" s="38">
        <v>-9.7544624151512618E-2</v>
      </c>
      <c r="BQ40" s="39">
        <v>-9.2588437663600323E-2</v>
      </c>
      <c r="BR40" s="39">
        <v>-0.1271386206372139</v>
      </c>
      <c r="BS40" s="39">
        <v>-9.7260787992495309E-2</v>
      </c>
      <c r="BT40" s="39">
        <v>-8.9956388726160255E-2</v>
      </c>
      <c r="BU40" s="38">
        <v>-0.10134033689548995</v>
      </c>
      <c r="BV40" s="39">
        <v>-0.12838899132691389</v>
      </c>
      <c r="BW40" s="39">
        <v>-0.12321186789898157</v>
      </c>
      <c r="BX40" s="39">
        <v>-0.1220631013649586</v>
      </c>
      <c r="BY40" s="39">
        <v>-7.0820137599650543E-2</v>
      </c>
      <c r="BZ40" s="38">
        <v>-0.10933352993217341</v>
      </c>
      <c r="CA40" s="40">
        <v>-0.10499905914821552</v>
      </c>
      <c r="CB40" s="41">
        <v>-0.10224479764050468</v>
      </c>
      <c r="CC40" s="41">
        <v>-9.8256911291217941E-2</v>
      </c>
      <c r="CD40" s="42">
        <v>1.3293148915558904E-2</v>
      </c>
      <c r="CE40" s="38">
        <v>-7.1520318432678878E-2</v>
      </c>
      <c r="CF40" s="40">
        <v>-4.1799363057324838E-2</v>
      </c>
      <c r="CG40" s="41">
        <v>-3.5536602700781805E-4</v>
      </c>
      <c r="CH40" s="41">
        <v>-4.6741864805647973E-2</v>
      </c>
      <c r="CI40" s="42">
        <v>-4.6441155743481323E-2</v>
      </c>
      <c r="CJ40" s="38">
        <v>-3.7339836488296321E-2</v>
      </c>
      <c r="CK40" s="41">
        <v>-8.932930373125654E-2</v>
      </c>
      <c r="CL40" s="41">
        <v>-9.0927792635260241E-2</v>
      </c>
      <c r="CM40" s="41">
        <v>-9.3987056957956547E-2</v>
      </c>
      <c r="CN40" s="42">
        <v>-6.6087339819275212E-2</v>
      </c>
      <c r="CO40" s="38">
        <v>-8.2817404952912455E-2</v>
      </c>
      <c r="CP40" s="41">
        <v>-0.11960705817140393</v>
      </c>
      <c r="CQ40" s="41">
        <v>-0.1209752762903042</v>
      </c>
      <c r="CR40" s="41">
        <v>-0.11775404024126342</v>
      </c>
      <c r="CS40" s="42">
        <v>-7.4222491052976458E-2</v>
      </c>
      <c r="CT40" s="38">
        <v>-0.10819318509600311</v>
      </c>
      <c r="CU40" s="41">
        <v>-0.1439491429453853</v>
      </c>
      <c r="CV40" s="41">
        <v>-9.7259475218658895E-2</v>
      </c>
      <c r="CW40" s="41">
        <v>-0.151067463706234</v>
      </c>
      <c r="CX40" s="41">
        <v>-1.3048226705753866E-2</v>
      </c>
      <c r="CY40" s="38">
        <v>-0.10268453092347585</v>
      </c>
      <c r="CZ40" s="41">
        <v>-9.3316720976295439E-2</v>
      </c>
      <c r="DA40" s="41">
        <v>-9.9120360437674318E-2</v>
      </c>
      <c r="DB40" s="41">
        <v>-6.5420290692634442E-2</v>
      </c>
      <c r="DC40" s="41">
        <v>-7.1913083467463779E-2</v>
      </c>
      <c r="DD40" s="38">
        <v>-8.1910776431057236E-2</v>
      </c>
      <c r="DE40" s="41">
        <v>-6.1820500557946759E-2</v>
      </c>
      <c r="DF40" s="41">
        <v>-4.3311200242677539E-2</v>
      </c>
      <c r="DG40" s="41">
        <v>-5.7305630026809648E-2</v>
      </c>
      <c r="DI40" s="38" t="s">
        <v>31</v>
      </c>
      <c r="DJ40" s="39" t="s">
        <v>31</v>
      </c>
      <c r="DK40" s="39" t="s">
        <v>31</v>
      </c>
      <c r="DL40" s="39" t="s">
        <v>31</v>
      </c>
      <c r="DM40" s="39" t="s">
        <v>31</v>
      </c>
      <c r="DN40" s="38">
        <v>-0.87271964772488997</v>
      </c>
      <c r="DO40" s="39">
        <v>0.74788135593220328</v>
      </c>
      <c r="DP40" s="39">
        <v>8.92060660124816E-4</v>
      </c>
      <c r="DQ40" s="39">
        <v>3.2441200324411223E-3</v>
      </c>
      <c r="DR40" s="39">
        <v>-1.6633618747183416</v>
      </c>
      <c r="DS40" s="38">
        <v>6.6705107084019772</v>
      </c>
      <c r="DT40" s="39">
        <v>0.5006060606060605</v>
      </c>
      <c r="DU40" s="39">
        <v>0.49019607843137258</v>
      </c>
      <c r="DV40" s="39">
        <v>4.7696038803556995E-2</v>
      </c>
      <c r="DW40" s="39">
        <v>-6.1141304347826053E-2</v>
      </c>
      <c r="DX40" s="38">
        <v>0.20167525773195871</v>
      </c>
      <c r="DY40" s="39">
        <v>0.51857835218093706</v>
      </c>
      <c r="DZ40" s="39">
        <v>0.25179425837320579</v>
      </c>
      <c r="EA40" s="39">
        <v>0.68364197530864201</v>
      </c>
      <c r="EB40" s="39">
        <v>-6.1505065123010128E-2</v>
      </c>
      <c r="EC40" s="43">
        <v>0.325290437890974</v>
      </c>
      <c r="ED40" s="40">
        <v>-0.1095744680851064</v>
      </c>
      <c r="EE40" s="41">
        <v>-0.10559006211180122</v>
      </c>
      <c r="EF40" s="41">
        <v>-0.18881759853345559</v>
      </c>
      <c r="EG40" s="42">
        <v>-1.1904394757131842</v>
      </c>
      <c r="EH40" s="38">
        <v>-0.31665542818610926</v>
      </c>
      <c r="EI40" s="40">
        <v>-0.62365591397849462</v>
      </c>
      <c r="EJ40" s="41">
        <v>-0.9983974358974359</v>
      </c>
      <c r="EK40" s="41">
        <v>-0.6745762711864407</v>
      </c>
      <c r="EL40" s="42">
        <v>-3.668016194331984</v>
      </c>
      <c r="EM40" s="38">
        <v>-0.63134004341819616</v>
      </c>
      <c r="EN40" s="41">
        <v>1.4396825396825399</v>
      </c>
      <c r="EO40" s="41">
        <v>588.33333333333337</v>
      </c>
      <c r="EP40" s="41">
        <v>2.8072916666666665</v>
      </c>
      <c r="EQ40" s="42">
        <v>2.1851289833080423</v>
      </c>
      <c r="ER40" s="38">
        <v>3.0674518201284799</v>
      </c>
      <c r="ES40" s="41">
        <v>1.5270006506180871</v>
      </c>
      <c r="ET40" s="41">
        <v>2.0028280542986425</v>
      </c>
      <c r="EU40" s="41">
        <v>1.3324213406292751</v>
      </c>
      <c r="EV40" s="42">
        <v>0.40304907098618381</v>
      </c>
      <c r="EW40" s="38">
        <v>1.2708607528296922</v>
      </c>
      <c r="EX40" s="41">
        <v>0.44001029866117403</v>
      </c>
      <c r="EY40" s="41">
        <v>-0.3716330759088341</v>
      </c>
      <c r="EZ40" s="41">
        <v>3.7536656891495657E-2</v>
      </c>
      <c r="FA40" s="41">
        <v>-0.84584040747028866</v>
      </c>
      <c r="FB40" s="38">
        <v>-0.14848730729106296</v>
      </c>
      <c r="FC40" s="41">
        <v>-0.47774003218308603</v>
      </c>
      <c r="FD40" s="41">
        <v>-3.0575539568345356E-2</v>
      </c>
      <c r="FE40" s="41">
        <v>-0.57339363105332586</v>
      </c>
      <c r="FF40" s="41">
        <v>4.5110132158590313</v>
      </c>
      <c r="FG40" s="38">
        <v>-0.25667029676014153</v>
      </c>
      <c r="FH40" s="41">
        <v>-0.33618623758986643</v>
      </c>
      <c r="FI40" s="41">
        <v>-0.60265924551638839</v>
      </c>
      <c r="FJ40" s="41">
        <v>-0.2446996466431095</v>
      </c>
      <c r="XDE40" s="3" t="s">
        <v>117</v>
      </c>
      <c r="XDF40" s="3" t="s">
        <v>118</v>
      </c>
      <c r="XDH40" s="32" t="s">
        <v>34</v>
      </c>
      <c r="XDI40" s="3" t="s">
        <v>119</v>
      </c>
      <c r="XDJ40" s="3" t="s">
        <v>120</v>
      </c>
    </row>
    <row r="41" spans="2:166 16333:16338" ht="14.15" customHeight="1" x14ac:dyDescent="0.3">
      <c r="B41" s="44" t="s">
        <v>122</v>
      </c>
      <c r="C41" s="45">
        <v>6349</v>
      </c>
      <c r="D41" s="46">
        <v>356</v>
      </c>
      <c r="E41" s="46">
        <v>1696</v>
      </c>
      <c r="F41" s="46">
        <v>887</v>
      </c>
      <c r="G41" s="46">
        <v>-6022</v>
      </c>
      <c r="H41" s="45">
        <v>-3083</v>
      </c>
      <c r="I41" s="46">
        <v>611</v>
      </c>
      <c r="J41" s="46">
        <v>989</v>
      </c>
      <c r="K41" s="46">
        <v>446</v>
      </c>
      <c r="L41" s="46">
        <v>358</v>
      </c>
      <c r="M41" s="45">
        <v>2404</v>
      </c>
      <c r="N41" s="46">
        <v>1073</v>
      </c>
      <c r="O41" s="46">
        <v>1483</v>
      </c>
      <c r="P41" s="46">
        <v>1224</v>
      </c>
      <c r="Q41" s="46">
        <v>2271</v>
      </c>
      <c r="R41" s="45">
        <v>6069</v>
      </c>
      <c r="S41" s="46">
        <v>2817</v>
      </c>
      <c r="T41" s="46">
        <v>3767</v>
      </c>
      <c r="U41" s="46">
        <v>3007</v>
      </c>
      <c r="V41" s="46">
        <v>3309</v>
      </c>
      <c r="W41" s="45">
        <v>12788</v>
      </c>
      <c r="X41" s="47">
        <v>3058</v>
      </c>
      <c r="Y41" s="46">
        <v>3766</v>
      </c>
      <c r="Z41" s="46">
        <v>3349</v>
      </c>
      <c r="AA41" s="48">
        <v>5607</v>
      </c>
      <c r="AB41" s="45">
        <v>15780</v>
      </c>
      <c r="AC41" s="47">
        <v>1411</v>
      </c>
      <c r="AD41" s="46">
        <v>299</v>
      </c>
      <c r="AE41" s="46">
        <v>1161</v>
      </c>
      <c r="AF41" s="48">
        <v>501</v>
      </c>
      <c r="AG41" s="45">
        <v>3372</v>
      </c>
      <c r="AH41" s="46">
        <v>3378</v>
      </c>
      <c r="AI41" s="46">
        <v>4019</v>
      </c>
      <c r="AJ41" s="46">
        <v>4323</v>
      </c>
      <c r="AK41" s="48">
        <v>7007</v>
      </c>
      <c r="AL41" s="45">
        <v>18724</v>
      </c>
      <c r="AM41" s="46">
        <v>7324</v>
      </c>
      <c r="AN41" s="46">
        <v>11545</v>
      </c>
      <c r="AO41" s="46">
        <v>10472</v>
      </c>
      <c r="AP41" s="48">
        <v>7714</v>
      </c>
      <c r="AQ41" s="45">
        <v>37060</v>
      </c>
      <c r="AR41" s="46">
        <v>6964</v>
      </c>
      <c r="AS41" s="46">
        <v>5274</v>
      </c>
      <c r="AT41" s="46">
        <v>5988</v>
      </c>
      <c r="AU41" s="48">
        <v>5959</v>
      </c>
      <c r="AV41" s="45">
        <v>24194</v>
      </c>
      <c r="AW41" s="46">
        <v>5076</v>
      </c>
      <c r="AX41" s="46">
        <v>4400</v>
      </c>
      <c r="AY41" s="46">
        <v>5107</v>
      </c>
      <c r="AZ41" s="48">
        <v>4325</v>
      </c>
      <c r="BA41" s="45">
        <v>18917</v>
      </c>
      <c r="BB41" s="46">
        <v>4232</v>
      </c>
      <c r="BC41" s="46">
        <v>2456</v>
      </c>
      <c r="BD41" s="46">
        <v>3766</v>
      </c>
      <c r="BF41" s="49">
        <v>9.6237797853634871E-2</v>
      </c>
      <c r="BG41" s="50">
        <v>2.8940736525485733E-2</v>
      </c>
      <c r="BH41" s="50">
        <v>0.12106502962381327</v>
      </c>
      <c r="BI41" s="50">
        <v>6.8209781605659797E-2</v>
      </c>
      <c r="BJ41" s="50">
        <v>-0.47131564530014869</v>
      </c>
      <c r="BK41" s="49">
        <v>-5.9184887984488684E-2</v>
      </c>
      <c r="BL41" s="50">
        <v>5.8273724368144972E-2</v>
      </c>
      <c r="BM41" s="50">
        <v>8.4163049953195471E-2</v>
      </c>
      <c r="BN41" s="50">
        <v>3.6608388738405974E-2</v>
      </c>
      <c r="BO41" s="50">
        <v>2.6891008788402313E-2</v>
      </c>
      <c r="BP41" s="49">
        <v>5.0364535322215707E-2</v>
      </c>
      <c r="BQ41" s="50">
        <v>8.0248298556577669E-2</v>
      </c>
      <c r="BR41" s="50">
        <v>0.11276708995513648</v>
      </c>
      <c r="BS41" s="50">
        <v>9.1857410881801133E-2</v>
      </c>
      <c r="BT41" s="50">
        <v>0.14782269088068736</v>
      </c>
      <c r="BU41" s="49">
        <v>0.10992573809092555</v>
      </c>
      <c r="BV41" s="50">
        <v>0.19237861094038106</v>
      </c>
      <c r="BW41" s="50">
        <v>0.22175781479955259</v>
      </c>
      <c r="BX41" s="50">
        <v>0.16821436562989484</v>
      </c>
      <c r="BY41" s="50">
        <v>0.18068144588839138</v>
      </c>
      <c r="BZ41" s="49">
        <v>0.1885579475081097</v>
      </c>
      <c r="CA41" s="51">
        <v>0.19180831712977484</v>
      </c>
      <c r="CB41" s="52">
        <v>0.20569119012507511</v>
      </c>
      <c r="CC41" s="52">
        <v>0.18591095814366604</v>
      </c>
      <c r="CD41" s="53">
        <v>0.30175986222485335</v>
      </c>
      <c r="CE41" s="49">
        <v>0.22273349612545343</v>
      </c>
      <c r="CF41" s="51">
        <v>9.3617303609341826E-2</v>
      </c>
      <c r="CG41" s="52">
        <v>3.5418147358445867E-2</v>
      </c>
      <c r="CH41" s="52">
        <v>9.4214071248884201E-2</v>
      </c>
      <c r="CI41" s="53">
        <v>3.5306553911205074E-2</v>
      </c>
      <c r="CJ41" s="49">
        <v>6.7403602054890363E-2</v>
      </c>
      <c r="CK41" s="52">
        <v>0.19632686272230618</v>
      </c>
      <c r="CL41" s="52">
        <v>0.20669615305492697</v>
      </c>
      <c r="CM41" s="52">
        <v>0.18527407534393348</v>
      </c>
      <c r="CN41" s="53">
        <v>0.2206164793299959</v>
      </c>
      <c r="CO41" s="49">
        <v>0.20408964073944891</v>
      </c>
      <c r="CP41" s="52">
        <v>0.22554121885874417</v>
      </c>
      <c r="CQ41" s="52">
        <v>0.26307394326079525</v>
      </c>
      <c r="CR41" s="52">
        <v>0.24107923937566186</v>
      </c>
      <c r="CS41" s="53">
        <v>0.19441504108069962</v>
      </c>
      <c r="CT41" s="49">
        <v>0.23238897876769882</v>
      </c>
      <c r="CU41" s="52">
        <v>0.17923508519071396</v>
      </c>
      <c r="CV41" s="52">
        <v>0.15376093294460641</v>
      </c>
      <c r="CW41" s="52">
        <v>0.17045260461144321</v>
      </c>
      <c r="CX41" s="52">
        <v>0.1712651606598839</v>
      </c>
      <c r="CY41" s="49">
        <v>0.16909539485179517</v>
      </c>
      <c r="CZ41" s="52">
        <v>0.16216216216216217</v>
      </c>
      <c r="DA41" s="52">
        <v>0.1348576332485365</v>
      </c>
      <c r="DB41" s="52">
        <v>0.14757130060392407</v>
      </c>
      <c r="DC41" s="52">
        <v>0.12431018624971257</v>
      </c>
      <c r="DD41" s="49">
        <v>0.14188317532701308</v>
      </c>
      <c r="DE41" s="52">
        <v>0.13492746692172805</v>
      </c>
      <c r="DF41" s="52">
        <v>8.2780006066938555E-2</v>
      </c>
      <c r="DG41" s="52">
        <v>0.12620643431635389</v>
      </c>
      <c r="DI41" s="54" t="s">
        <v>31</v>
      </c>
      <c r="DJ41" s="55" t="s">
        <v>31</v>
      </c>
      <c r="DK41" s="55" t="s">
        <v>31</v>
      </c>
      <c r="DL41" s="55" t="s">
        <v>31</v>
      </c>
      <c r="DM41" s="55" t="s">
        <v>31</v>
      </c>
      <c r="DN41" s="49">
        <v>-1.4855882816191526</v>
      </c>
      <c r="DO41" s="50">
        <v>0.71629213483146059</v>
      </c>
      <c r="DP41" s="50">
        <v>-0.41686320754716977</v>
      </c>
      <c r="DQ41" s="50">
        <v>-0.49718151071025929</v>
      </c>
      <c r="DR41" s="50">
        <v>-1.0594486881434739</v>
      </c>
      <c r="DS41" s="49">
        <v>-1.7797599740512489</v>
      </c>
      <c r="DT41" s="50">
        <v>0.75613747954173482</v>
      </c>
      <c r="DU41" s="50">
        <v>0.4994944388270981</v>
      </c>
      <c r="DV41" s="50">
        <v>1.7443946188340806</v>
      </c>
      <c r="DW41" s="50">
        <v>5.3435754189944138</v>
      </c>
      <c r="DX41" s="49">
        <v>1.524542429284526</v>
      </c>
      <c r="DY41" s="50">
        <v>1.6253494874184531</v>
      </c>
      <c r="DZ41" s="50">
        <v>1.54012137559002</v>
      </c>
      <c r="EA41" s="50">
        <v>1.4566993464052289</v>
      </c>
      <c r="EB41" s="50">
        <v>0.4570673712021136</v>
      </c>
      <c r="EC41" s="51">
        <v>1.1071016641950897</v>
      </c>
      <c r="ED41" s="51">
        <v>8.5552005679801146E-2</v>
      </c>
      <c r="EE41" s="52">
        <v>-2.6546323334220023E-4</v>
      </c>
      <c r="EF41" s="52">
        <v>0.11373461922181582</v>
      </c>
      <c r="EG41" s="53">
        <v>0.69446962828649128</v>
      </c>
      <c r="EH41" s="49">
        <v>0.23396934626212085</v>
      </c>
      <c r="EI41" s="51">
        <v>-0.53858731196860687</v>
      </c>
      <c r="EJ41" s="52">
        <v>-0.92060541688794473</v>
      </c>
      <c r="EK41" s="52">
        <v>-0.65332935204538667</v>
      </c>
      <c r="EL41" s="53">
        <v>-0.91064740502942754</v>
      </c>
      <c r="EM41" s="49">
        <v>-0.78631178707224336</v>
      </c>
      <c r="EN41" s="52">
        <v>1.3940467753366406</v>
      </c>
      <c r="EO41" s="52">
        <v>12.441471571906355</v>
      </c>
      <c r="EP41" s="52">
        <v>2.7235142118863047</v>
      </c>
      <c r="EQ41" s="53">
        <v>12.986027944111777</v>
      </c>
      <c r="ER41" s="49">
        <v>4.5527876631079476</v>
      </c>
      <c r="ES41" s="52">
        <v>1.1681468324452338</v>
      </c>
      <c r="ET41" s="52">
        <v>1.8726051256531475</v>
      </c>
      <c r="EU41" s="52">
        <v>1.4223918575063612</v>
      </c>
      <c r="EV41" s="53">
        <v>0.10089910089910092</v>
      </c>
      <c r="EW41" s="49">
        <v>0.97927793206579783</v>
      </c>
      <c r="EX41" s="52">
        <v>-4.9153468050245785E-2</v>
      </c>
      <c r="EY41" s="52">
        <v>-0.54317886530965787</v>
      </c>
      <c r="EZ41" s="52">
        <v>-0.42818945760122229</v>
      </c>
      <c r="FA41" s="52">
        <v>-0.22750842623800882</v>
      </c>
      <c r="FB41" s="49">
        <v>-0.34716675661090124</v>
      </c>
      <c r="FC41" s="52">
        <v>-0.27110855829982772</v>
      </c>
      <c r="FD41" s="52">
        <v>-0.16571861964353429</v>
      </c>
      <c r="FE41" s="52">
        <v>-0.14712758851035401</v>
      </c>
      <c r="FF41" s="52">
        <v>-0.27420708172512165</v>
      </c>
      <c r="FG41" s="49">
        <v>-0.21811192857733319</v>
      </c>
      <c r="FH41" s="52">
        <v>-0.16627265563435778</v>
      </c>
      <c r="FI41" s="52">
        <v>-0.44181818181818178</v>
      </c>
      <c r="FJ41" s="52">
        <v>-0.26258077149011161</v>
      </c>
      <c r="XDE41" s="3" t="s">
        <v>121</v>
      </c>
      <c r="XDF41" s="3" t="s">
        <v>122</v>
      </c>
      <c r="XDH41" s="32" t="s">
        <v>34</v>
      </c>
      <c r="XDI41" s="3" t="s">
        <v>82</v>
      </c>
      <c r="XDJ41" s="3" t="s">
        <v>123</v>
      </c>
    </row>
    <row r="42" spans="2:166 16333:16338" ht="14.15" customHeight="1" x14ac:dyDescent="0.25">
      <c r="B42" s="69" t="s">
        <v>125</v>
      </c>
      <c r="C42" s="34">
        <v>-623</v>
      </c>
      <c r="D42" s="35">
        <v>-196</v>
      </c>
      <c r="E42" s="35">
        <v>-189</v>
      </c>
      <c r="F42" s="35">
        <v>-233</v>
      </c>
      <c r="G42" s="35">
        <v>-287</v>
      </c>
      <c r="H42" s="34">
        <v>-905</v>
      </c>
      <c r="I42" s="35">
        <v>-248</v>
      </c>
      <c r="J42" s="35">
        <v>-202</v>
      </c>
      <c r="K42" s="35">
        <v>-217</v>
      </c>
      <c r="L42" s="35">
        <v>-172</v>
      </c>
      <c r="M42" s="34">
        <v>-839</v>
      </c>
      <c r="N42" s="35">
        <v>-187</v>
      </c>
      <c r="O42" s="35">
        <v>-178</v>
      </c>
      <c r="P42" s="35">
        <v>-221</v>
      </c>
      <c r="Q42" s="35">
        <v>-196</v>
      </c>
      <c r="R42" s="34">
        <v>-782</v>
      </c>
      <c r="S42" s="35">
        <v>-202</v>
      </c>
      <c r="T42" s="35">
        <v>-248</v>
      </c>
      <c r="U42" s="35">
        <v>-232</v>
      </c>
      <c r="V42" s="35">
        <v>-296</v>
      </c>
      <c r="W42" s="34">
        <v>-978</v>
      </c>
      <c r="X42" s="36">
        <v>-313</v>
      </c>
      <c r="Y42" s="35">
        <v>-280</v>
      </c>
      <c r="Z42" s="35">
        <v>-339</v>
      </c>
      <c r="AA42" s="37">
        <v>-318</v>
      </c>
      <c r="AB42" s="34">
        <v>-1251</v>
      </c>
      <c r="AC42" s="36">
        <v>-347</v>
      </c>
      <c r="AD42" s="35">
        <v>-277</v>
      </c>
      <c r="AE42" s="35">
        <v>-289</v>
      </c>
      <c r="AF42" s="37">
        <v>-241</v>
      </c>
      <c r="AG42" s="34">
        <v>-1154</v>
      </c>
      <c r="AH42" s="35">
        <v>-292</v>
      </c>
      <c r="AI42" s="35">
        <v>-295</v>
      </c>
      <c r="AJ42" s="35">
        <v>-516</v>
      </c>
      <c r="AK42" s="37">
        <v>-930</v>
      </c>
      <c r="AL42" s="34">
        <v>-2031</v>
      </c>
      <c r="AM42" s="35">
        <v>-751</v>
      </c>
      <c r="AN42" s="35">
        <v>-1075</v>
      </c>
      <c r="AO42" s="35">
        <v>-959</v>
      </c>
      <c r="AP42" s="37">
        <v>-844</v>
      </c>
      <c r="AQ42" s="34">
        <v>-3630</v>
      </c>
      <c r="AR42" s="35">
        <v>-1304</v>
      </c>
      <c r="AS42" s="35">
        <v>-1187</v>
      </c>
      <c r="AT42" s="35">
        <v>-902</v>
      </c>
      <c r="AU42" s="37">
        <v>-851</v>
      </c>
      <c r="AV42" s="34">
        <v>-4243</v>
      </c>
      <c r="AW42" s="35">
        <v>-1064</v>
      </c>
      <c r="AX42" s="35">
        <v>-1024</v>
      </c>
      <c r="AY42" s="35">
        <v>-1458</v>
      </c>
      <c r="AZ42" s="37">
        <v>-1132</v>
      </c>
      <c r="BA42" s="34">
        <v>-4680</v>
      </c>
      <c r="BB42" s="35">
        <v>-1105</v>
      </c>
      <c r="BC42" s="35">
        <v>-645</v>
      </c>
      <c r="BD42" s="35">
        <v>-1203</v>
      </c>
      <c r="BF42" s="38">
        <v>-9.4434002304007759E-3</v>
      </c>
      <c r="BG42" s="39">
        <v>-1.5933663929761806E-2</v>
      </c>
      <c r="BH42" s="39">
        <v>-1.3491327004068812E-2</v>
      </c>
      <c r="BI42" s="39">
        <v>-1.791756382651492E-2</v>
      </c>
      <c r="BJ42" s="39">
        <v>-2.2462236831807154E-2</v>
      </c>
      <c r="BK42" s="38">
        <v>-1.7373442629244975E-2</v>
      </c>
      <c r="BL42" s="39">
        <v>-2.3652837386742967E-2</v>
      </c>
      <c r="BM42" s="39">
        <v>-1.7190026380733553E-2</v>
      </c>
      <c r="BN42" s="39">
        <v>-1.7811704834605598E-2</v>
      </c>
      <c r="BO42" s="39">
        <v>-1.2919702546383234E-2</v>
      </c>
      <c r="BP42" s="38">
        <v>-1.7577306628676778E-2</v>
      </c>
      <c r="BQ42" s="39">
        <v>-1.3985490987959016E-2</v>
      </c>
      <c r="BR42" s="39">
        <v>-1.3535092388411527E-2</v>
      </c>
      <c r="BS42" s="39">
        <v>-1.6585365853658537E-2</v>
      </c>
      <c r="BT42" s="39">
        <v>-1.275792488446267E-2</v>
      </c>
      <c r="BU42" s="38">
        <v>-1.4164100706393769E-2</v>
      </c>
      <c r="BV42" s="39">
        <v>-1.3794987365976917E-2</v>
      </c>
      <c r="BW42" s="39">
        <v>-1.4599399540825337E-2</v>
      </c>
      <c r="BX42" s="39">
        <v>-1.2978294920563885E-2</v>
      </c>
      <c r="BY42" s="39">
        <v>-1.61624986349241E-2</v>
      </c>
      <c r="BZ42" s="38">
        <v>-1.4420524918902979E-2</v>
      </c>
      <c r="CA42" s="40">
        <v>-1.9632440569528946E-2</v>
      </c>
      <c r="CB42" s="41">
        <v>-1.5293025288109673E-2</v>
      </c>
      <c r="CC42" s="41">
        <v>-1.881869656933496E-2</v>
      </c>
      <c r="CD42" s="42">
        <v>-1.7114256498573812E-2</v>
      </c>
      <c r="CE42" s="38">
        <v>-1.765776955975553E-2</v>
      </c>
      <c r="CF42" s="40">
        <v>-2.3022823779193204E-2</v>
      </c>
      <c r="CG42" s="41">
        <v>-3.2812129827055198E-2</v>
      </c>
      <c r="CH42" s="41">
        <v>-2.3452081473667126E-2</v>
      </c>
      <c r="CI42" s="42">
        <v>-1.6983791402396052E-2</v>
      </c>
      <c r="CJ42" s="38">
        <v>-2.3067543526495694E-2</v>
      </c>
      <c r="CK42" s="41">
        <v>-1.6970824131117054E-2</v>
      </c>
      <c r="CL42" s="41">
        <v>-1.5171775354865254E-2</v>
      </c>
      <c r="CM42" s="41">
        <v>-2.2114601637166244E-2</v>
      </c>
      <c r="CN42" s="42">
        <v>-2.9281193917068103E-2</v>
      </c>
      <c r="CO42" s="38">
        <v>-2.2137687478200208E-2</v>
      </c>
      <c r="CP42" s="41">
        <v>-2.3126905429125735E-2</v>
      </c>
      <c r="CQ42" s="41">
        <v>-2.4495841403668679E-2</v>
      </c>
      <c r="CR42" s="41">
        <v>-2.2077443712878127E-2</v>
      </c>
      <c r="CS42" s="42">
        <v>-2.1271233429104291E-2</v>
      </c>
      <c r="CT42" s="38">
        <v>-2.2762331163700664E-2</v>
      </c>
      <c r="CU42" s="41">
        <v>-3.3561538065578836E-2</v>
      </c>
      <c r="CV42" s="41">
        <v>-3.4606413994169097E-2</v>
      </c>
      <c r="CW42" s="41">
        <v>-2.5676060347281527E-2</v>
      </c>
      <c r="CX42" s="41">
        <v>-2.4458239926424097E-2</v>
      </c>
      <c r="CY42" s="38">
        <v>-2.9654945869065343E-2</v>
      </c>
      <c r="CZ42" s="41">
        <v>-3.3991438246757398E-2</v>
      </c>
      <c r="DA42" s="41">
        <v>-3.1385049192386674E-2</v>
      </c>
      <c r="DB42" s="41">
        <v>-4.2130204871846738E-2</v>
      </c>
      <c r="DC42" s="41">
        <v>-3.253621522189009E-2</v>
      </c>
      <c r="DD42" s="38">
        <v>-3.5101404056162244E-2</v>
      </c>
      <c r="DE42" s="41">
        <v>-3.5230352303523033E-2</v>
      </c>
      <c r="DF42" s="41">
        <v>-2.1739863156830363E-2</v>
      </c>
      <c r="DG42" s="41">
        <v>-4.0315013404825739E-2</v>
      </c>
      <c r="DI42" s="38" t="s">
        <v>31</v>
      </c>
      <c r="DJ42" s="39" t="s">
        <v>31</v>
      </c>
      <c r="DK42" s="39" t="s">
        <v>31</v>
      </c>
      <c r="DL42" s="39" t="s">
        <v>31</v>
      </c>
      <c r="DM42" s="39" t="s">
        <v>31</v>
      </c>
      <c r="DN42" s="38">
        <v>0.4526484751203852</v>
      </c>
      <c r="DO42" s="39">
        <v>0.26530612244897966</v>
      </c>
      <c r="DP42" s="39">
        <v>6.8783068783068835E-2</v>
      </c>
      <c r="DQ42" s="39">
        <v>-6.8669527896995763E-2</v>
      </c>
      <c r="DR42" s="39">
        <v>-0.4006968641114983</v>
      </c>
      <c r="DS42" s="38">
        <v>-7.2928176795580058E-2</v>
      </c>
      <c r="DT42" s="39">
        <v>-0.24596774193548387</v>
      </c>
      <c r="DU42" s="39">
        <v>-0.11881188118811881</v>
      </c>
      <c r="DV42" s="39">
        <v>1.8433179723502224E-2</v>
      </c>
      <c r="DW42" s="39">
        <v>0.13953488372093026</v>
      </c>
      <c r="DX42" s="38">
        <v>-6.7938021454111985E-2</v>
      </c>
      <c r="DY42" s="39">
        <v>8.0213903743315607E-2</v>
      </c>
      <c r="DZ42" s="39">
        <v>0.39325842696629221</v>
      </c>
      <c r="EA42" s="39">
        <v>4.9773755656108642E-2</v>
      </c>
      <c r="EB42" s="39">
        <v>0.51020408163265296</v>
      </c>
      <c r="EC42" s="43">
        <v>0.25063938618925841</v>
      </c>
      <c r="ED42" s="40">
        <v>0.54950495049504955</v>
      </c>
      <c r="EE42" s="41">
        <v>0.12903225806451624</v>
      </c>
      <c r="EF42" s="41">
        <v>0.4612068965517242</v>
      </c>
      <c r="EG42" s="42">
        <v>7.4324324324324342E-2</v>
      </c>
      <c r="EH42" s="38">
        <v>0.27914110429447847</v>
      </c>
      <c r="EI42" s="40">
        <v>0.10862619808306717</v>
      </c>
      <c r="EJ42" s="41">
        <v>-1.0714285714285676E-2</v>
      </c>
      <c r="EK42" s="41">
        <v>-0.14749262536873153</v>
      </c>
      <c r="EL42" s="42">
        <v>-0.24213836477987416</v>
      </c>
      <c r="EM42" s="38">
        <v>-7.7537969624300596E-2</v>
      </c>
      <c r="EN42" s="41">
        <v>-0.15850144092219021</v>
      </c>
      <c r="EO42" s="41">
        <v>6.498194945848379E-2</v>
      </c>
      <c r="EP42" s="41">
        <v>0.7854671280276817</v>
      </c>
      <c r="EQ42" s="42">
        <v>2.8589211618257262</v>
      </c>
      <c r="ER42" s="38">
        <v>0.75996533795493937</v>
      </c>
      <c r="ES42" s="41">
        <v>1.5719178082191783</v>
      </c>
      <c r="ET42" s="41">
        <v>2.6440677966101696</v>
      </c>
      <c r="EU42" s="41">
        <v>0.85852713178294571</v>
      </c>
      <c r="EV42" s="42">
        <v>-9.2473118279569944E-2</v>
      </c>
      <c r="EW42" s="38">
        <v>0.78729689807976366</v>
      </c>
      <c r="EX42" s="41">
        <v>0.73635153129161113</v>
      </c>
      <c r="EY42" s="41">
        <v>0.10418604651162799</v>
      </c>
      <c r="EZ42" s="41">
        <v>-5.943691345151203E-2</v>
      </c>
      <c r="FA42" s="41">
        <v>8.2938388625592996E-3</v>
      </c>
      <c r="FB42" s="38">
        <v>0.16887052341597797</v>
      </c>
      <c r="FC42" s="41">
        <v>-0.18404907975460127</v>
      </c>
      <c r="FD42" s="41">
        <v>-0.1373209772535805</v>
      </c>
      <c r="FE42" s="41">
        <v>0.61640798226164084</v>
      </c>
      <c r="FF42" s="41">
        <v>0.33019976498237358</v>
      </c>
      <c r="FG42" s="38">
        <v>0.10299316521329249</v>
      </c>
      <c r="FH42" s="41">
        <v>3.8533834586466087E-2</v>
      </c>
      <c r="FI42" s="41">
        <v>-0.3701171875</v>
      </c>
      <c r="FJ42" s="41">
        <v>-0.17489711934156382</v>
      </c>
      <c r="XDE42" s="3" t="s">
        <v>124</v>
      </c>
      <c r="XDF42" s="3" t="s">
        <v>125</v>
      </c>
      <c r="XDH42" s="32" t="s">
        <v>34</v>
      </c>
      <c r="XDI42" s="3" t="s">
        <v>126</v>
      </c>
      <c r="XDJ42" s="3" t="s">
        <v>124</v>
      </c>
    </row>
    <row r="43" spans="2:166 16333:16338" ht="14.15" customHeight="1" x14ac:dyDescent="0.3">
      <c r="B43" s="44" t="s">
        <v>128</v>
      </c>
      <c r="C43" s="45">
        <v>5726</v>
      </c>
      <c r="D43" s="46">
        <v>160</v>
      </c>
      <c r="E43" s="46">
        <v>1507</v>
      </c>
      <c r="F43" s="46">
        <v>654</v>
      </c>
      <c r="G43" s="46">
        <v>-6308</v>
      </c>
      <c r="H43" s="45">
        <v>-3988</v>
      </c>
      <c r="I43" s="46">
        <v>363</v>
      </c>
      <c r="J43" s="46">
        <v>787</v>
      </c>
      <c r="K43" s="46">
        <v>229</v>
      </c>
      <c r="L43" s="46">
        <v>186</v>
      </c>
      <c r="M43" s="45">
        <v>1565</v>
      </c>
      <c r="N43" s="46">
        <v>886</v>
      </c>
      <c r="O43" s="46">
        <v>1305</v>
      </c>
      <c r="P43" s="46">
        <v>1003</v>
      </c>
      <c r="Q43" s="46">
        <v>2075</v>
      </c>
      <c r="R43" s="45">
        <v>5287</v>
      </c>
      <c r="S43" s="46">
        <v>2615</v>
      </c>
      <c r="T43" s="46">
        <v>3519</v>
      </c>
      <c r="U43" s="46">
        <v>2775</v>
      </c>
      <c r="V43" s="46">
        <v>3013</v>
      </c>
      <c r="W43" s="45">
        <v>11810</v>
      </c>
      <c r="X43" s="47">
        <v>2745</v>
      </c>
      <c r="Y43" s="46">
        <v>3486</v>
      </c>
      <c r="Z43" s="46">
        <v>3010</v>
      </c>
      <c r="AA43" s="48">
        <v>5289</v>
      </c>
      <c r="AB43" s="45">
        <v>14529</v>
      </c>
      <c r="AC43" s="47">
        <v>1064</v>
      </c>
      <c r="AD43" s="46">
        <v>22</v>
      </c>
      <c r="AE43" s="46">
        <v>872</v>
      </c>
      <c r="AF43" s="48">
        <v>260</v>
      </c>
      <c r="AG43" s="45">
        <v>2218</v>
      </c>
      <c r="AH43" s="46">
        <v>3086</v>
      </c>
      <c r="AI43" s="46">
        <v>3724</v>
      </c>
      <c r="AJ43" s="46">
        <v>3807</v>
      </c>
      <c r="AK43" s="48">
        <v>6077</v>
      </c>
      <c r="AL43" s="45">
        <v>16693</v>
      </c>
      <c r="AM43" s="46">
        <v>6573</v>
      </c>
      <c r="AN43" s="46">
        <v>10470</v>
      </c>
      <c r="AO43" s="46">
        <v>9513</v>
      </c>
      <c r="AP43" s="48">
        <v>6870</v>
      </c>
      <c r="AQ43" s="45">
        <v>33430</v>
      </c>
      <c r="AR43" s="46">
        <v>5660</v>
      </c>
      <c r="AS43" s="46">
        <v>4087</v>
      </c>
      <c r="AT43" s="46">
        <v>5086</v>
      </c>
      <c r="AU43" s="48">
        <v>5108</v>
      </c>
      <c r="AV43" s="45">
        <v>19951</v>
      </c>
      <c r="AW43" s="46">
        <v>4012</v>
      </c>
      <c r="AX43" s="46">
        <v>3376</v>
      </c>
      <c r="AY43" s="46">
        <v>3649</v>
      </c>
      <c r="AZ43" s="48">
        <v>3193</v>
      </c>
      <c r="BA43" s="45">
        <v>14237</v>
      </c>
      <c r="BB43" s="46">
        <v>3127</v>
      </c>
      <c r="BC43" s="46">
        <v>1811</v>
      </c>
      <c r="BD43" s="46">
        <v>2563</v>
      </c>
      <c r="BF43" s="49">
        <v>8.6794397623234099E-2</v>
      </c>
      <c r="BG43" s="50">
        <v>1.3007072595723925E-2</v>
      </c>
      <c r="BH43" s="50">
        <v>0.10757370261974444</v>
      </c>
      <c r="BI43" s="50">
        <v>5.0292217779144881E-2</v>
      </c>
      <c r="BJ43" s="50">
        <v>-0.49369961649839555</v>
      </c>
      <c r="BK43" s="49">
        <v>-7.6558330613733655E-2</v>
      </c>
      <c r="BL43" s="50">
        <v>3.4620886981402005E-2</v>
      </c>
      <c r="BM43" s="50">
        <v>6.6973023572461918E-2</v>
      </c>
      <c r="BN43" s="50">
        <v>1.8796683903800376E-2</v>
      </c>
      <c r="BO43" s="50">
        <v>1.3971306242019079E-2</v>
      </c>
      <c r="BP43" s="49">
        <v>3.2787228693538922E-2</v>
      </c>
      <c r="BQ43" s="50">
        <v>6.6262807568618659E-2</v>
      </c>
      <c r="BR43" s="50">
        <v>9.9231997566724961E-2</v>
      </c>
      <c r="BS43" s="50">
        <v>7.5272045028142595E-2</v>
      </c>
      <c r="BT43" s="50">
        <v>0.13506476599622469</v>
      </c>
      <c r="BU43" s="49">
        <v>9.5761637384531792E-2</v>
      </c>
      <c r="BV43" s="50">
        <v>0.17858362357440416</v>
      </c>
      <c r="BW43" s="50">
        <v>0.20715841525872727</v>
      </c>
      <c r="BX43" s="50">
        <v>0.15523607070933096</v>
      </c>
      <c r="BY43" s="50">
        <v>0.1645189472534673</v>
      </c>
      <c r="BZ43" s="49">
        <v>0.17413742258920673</v>
      </c>
      <c r="CA43" s="51">
        <v>0.17217587656024588</v>
      </c>
      <c r="CB43" s="52">
        <v>0.19039816483696542</v>
      </c>
      <c r="CC43" s="52">
        <v>0.16709226157433107</v>
      </c>
      <c r="CD43" s="53">
        <v>0.28464560572627956</v>
      </c>
      <c r="CE43" s="49">
        <v>0.20507572656569792</v>
      </c>
      <c r="CF43" s="51">
        <v>7.0594479830148618E-2</v>
      </c>
      <c r="CG43" s="52">
        <v>2.6060175313906658E-3</v>
      </c>
      <c r="CH43" s="52">
        <v>7.0761989775217068E-2</v>
      </c>
      <c r="CI43" s="53">
        <v>1.8322762508809022E-2</v>
      </c>
      <c r="CJ43" s="49">
        <v>4.4336058528394666E-2</v>
      </c>
      <c r="CK43" s="52">
        <v>0.17935603859118912</v>
      </c>
      <c r="CL43" s="52">
        <v>0.19152437770006173</v>
      </c>
      <c r="CM43" s="52">
        <v>0.16315947370676723</v>
      </c>
      <c r="CN43" s="53">
        <v>0.1913352854129278</v>
      </c>
      <c r="CO43" s="49">
        <v>0.18195195326124869</v>
      </c>
      <c r="CP43" s="52">
        <v>0.20241431342961846</v>
      </c>
      <c r="CQ43" s="52">
        <v>0.23857810185712658</v>
      </c>
      <c r="CR43" s="52">
        <v>0.21900179566278374</v>
      </c>
      <c r="CS43" s="53">
        <v>0.17314380765159534</v>
      </c>
      <c r="CT43" s="49">
        <v>0.20962664760399816</v>
      </c>
      <c r="CU43" s="52">
        <v>0.14567354712513511</v>
      </c>
      <c r="CV43" s="52">
        <v>0.11915451895043731</v>
      </c>
      <c r="CW43" s="52">
        <v>0.14477654426416167</v>
      </c>
      <c r="CX43" s="52">
        <v>0.1468069207334598</v>
      </c>
      <c r="CY43" s="49">
        <v>0.13944044898272981</v>
      </c>
      <c r="CZ43" s="52">
        <v>0.12817072391540477</v>
      </c>
      <c r="DA43" s="52">
        <v>0.10347258405614981</v>
      </c>
      <c r="DB43" s="52">
        <v>0.10544109573207733</v>
      </c>
      <c r="DC43" s="52">
        <v>9.177397102782249E-2</v>
      </c>
      <c r="DD43" s="49">
        <v>0.10678177127085084</v>
      </c>
      <c r="DE43" s="52">
        <v>9.9697114618205004E-2</v>
      </c>
      <c r="DF43" s="52">
        <v>6.1040142910108196E-2</v>
      </c>
      <c r="DG43" s="52">
        <v>8.5891420911528155E-2</v>
      </c>
      <c r="DI43" s="54" t="s">
        <v>31</v>
      </c>
      <c r="DJ43" s="55" t="s">
        <v>31</v>
      </c>
      <c r="DK43" s="55" t="s">
        <v>31</v>
      </c>
      <c r="DL43" s="55" t="s">
        <v>31</v>
      </c>
      <c r="DM43" s="55" t="s">
        <v>31</v>
      </c>
      <c r="DN43" s="49">
        <v>-1.6964722319245547</v>
      </c>
      <c r="DO43" s="50">
        <v>1.2687499999999998</v>
      </c>
      <c r="DP43" s="50">
        <v>-0.47777040477770405</v>
      </c>
      <c r="DQ43" s="50">
        <v>-0.64984709480122327</v>
      </c>
      <c r="DR43" s="50">
        <v>-1.0294863665187064</v>
      </c>
      <c r="DS43" s="49">
        <v>-1.3924272818455365</v>
      </c>
      <c r="DT43" s="50">
        <v>1.440771349862259</v>
      </c>
      <c r="DU43" s="50">
        <v>0.65819567979669635</v>
      </c>
      <c r="DV43" s="50">
        <v>3.3799126637554586</v>
      </c>
      <c r="DW43" s="50">
        <v>10.155913978494624</v>
      </c>
      <c r="DX43" s="49">
        <v>2.3782747603833867</v>
      </c>
      <c r="DY43" s="50">
        <v>1.9514672686230248</v>
      </c>
      <c r="DZ43" s="50">
        <v>1.6965517241379309</v>
      </c>
      <c r="EA43" s="50">
        <v>1.7666999002991028</v>
      </c>
      <c r="EB43" s="50">
        <v>0.45204819277108443</v>
      </c>
      <c r="EC43" s="51">
        <v>1.2337809721959525</v>
      </c>
      <c r="ED43" s="51">
        <v>4.9713193116634802E-2</v>
      </c>
      <c r="EE43" s="52">
        <v>-9.377664109121886E-3</v>
      </c>
      <c r="EF43" s="52">
        <v>8.4684684684684708E-2</v>
      </c>
      <c r="EG43" s="53">
        <v>0.75539329571855296</v>
      </c>
      <c r="EH43" s="49">
        <v>0.23022861981371712</v>
      </c>
      <c r="EI43" s="51">
        <v>-0.61238615664845175</v>
      </c>
      <c r="EJ43" s="52">
        <v>-0.99368904188181295</v>
      </c>
      <c r="EK43" s="52">
        <v>-0.71029900332225915</v>
      </c>
      <c r="EL43" s="53">
        <v>-0.9508413688788051</v>
      </c>
      <c r="EM43" s="49">
        <v>-0.84733980315231605</v>
      </c>
      <c r="EN43" s="52">
        <v>1.9003759398496243</v>
      </c>
      <c r="EO43" s="52">
        <v>168.27272727272728</v>
      </c>
      <c r="EP43" s="52">
        <v>3.3658256880733948</v>
      </c>
      <c r="EQ43" s="53">
        <v>22.373076923076923</v>
      </c>
      <c r="ER43" s="49">
        <v>6.5261496844003606</v>
      </c>
      <c r="ES43" s="52">
        <v>1.1299416720674014</v>
      </c>
      <c r="ET43" s="52">
        <v>1.8114930182599354</v>
      </c>
      <c r="EU43" s="52">
        <v>1.4988179669030735</v>
      </c>
      <c r="EV43" s="53">
        <v>0.13049201908836605</v>
      </c>
      <c r="EW43" s="49">
        <v>1.0026358353800995</v>
      </c>
      <c r="EX43" s="52">
        <v>-0.13890156701658296</v>
      </c>
      <c r="EY43" s="52">
        <v>-0.60964660936007642</v>
      </c>
      <c r="EZ43" s="52">
        <v>-0.46536318721749181</v>
      </c>
      <c r="FA43" s="52">
        <v>-0.25647743813682677</v>
      </c>
      <c r="FB43" s="49">
        <v>-0.40320071791803769</v>
      </c>
      <c r="FC43" s="52">
        <v>-0.29116607773851588</v>
      </c>
      <c r="FD43" s="52">
        <v>-0.17396623440176173</v>
      </c>
      <c r="FE43" s="52">
        <v>-0.28254030672434138</v>
      </c>
      <c r="FF43" s="52">
        <v>-0.37490211433046206</v>
      </c>
      <c r="FG43" s="49">
        <v>-0.286401684126109</v>
      </c>
      <c r="FH43" s="52">
        <v>-0.22058823529411764</v>
      </c>
      <c r="FI43" s="52">
        <v>-0.46356635071090047</v>
      </c>
      <c r="FJ43" s="52">
        <v>-0.29761578514661546</v>
      </c>
      <c r="XDE43" s="3" t="s">
        <v>127</v>
      </c>
      <c r="XDF43" s="3" t="s">
        <v>128</v>
      </c>
      <c r="XDH43" s="32" t="s">
        <v>34</v>
      </c>
      <c r="XDI43" s="3" t="s">
        <v>82</v>
      </c>
      <c r="XDJ43" s="3" t="s">
        <v>129</v>
      </c>
    </row>
    <row r="44" spans="2:166 16333:16338" ht="14.15" customHeight="1" x14ac:dyDescent="0.25">
      <c r="B44" s="69" t="s">
        <v>131</v>
      </c>
      <c r="C44" s="34">
        <v>0</v>
      </c>
      <c r="D44" s="35">
        <v>0</v>
      </c>
      <c r="E44" s="35">
        <v>0</v>
      </c>
      <c r="F44" s="35">
        <v>0</v>
      </c>
      <c r="G44" s="35">
        <v>0</v>
      </c>
      <c r="H44" s="34">
        <v>0</v>
      </c>
      <c r="I44" s="35">
        <v>0</v>
      </c>
      <c r="J44" s="35">
        <v>0</v>
      </c>
      <c r="K44" s="35">
        <v>0</v>
      </c>
      <c r="L44" s="35">
        <v>0</v>
      </c>
      <c r="M44" s="34">
        <v>0</v>
      </c>
      <c r="N44" s="35">
        <v>0</v>
      </c>
      <c r="O44" s="35">
        <v>0</v>
      </c>
      <c r="P44" s="35">
        <v>0</v>
      </c>
      <c r="Q44" s="35">
        <v>1399</v>
      </c>
      <c r="R44" s="34">
        <v>1373</v>
      </c>
      <c r="S44" s="35">
        <v>0</v>
      </c>
      <c r="T44" s="35">
        <v>0</v>
      </c>
      <c r="U44" s="35">
        <v>0</v>
      </c>
      <c r="V44" s="35">
        <v>-496</v>
      </c>
      <c r="W44" s="34">
        <v>-347</v>
      </c>
      <c r="X44" s="36">
        <v>0</v>
      </c>
      <c r="Y44" s="35">
        <v>1</v>
      </c>
      <c r="Z44" s="35">
        <v>1</v>
      </c>
      <c r="AA44" s="37">
        <v>-1751</v>
      </c>
      <c r="AB44" s="37">
        <v>-1748</v>
      </c>
      <c r="AC44" s="36">
        <v>-1209</v>
      </c>
      <c r="AD44" s="35">
        <v>4</v>
      </c>
      <c r="AE44" s="35">
        <v>-21</v>
      </c>
      <c r="AF44" s="37">
        <v>605</v>
      </c>
      <c r="AG44" s="37">
        <v>-621</v>
      </c>
      <c r="AH44" s="35">
        <v>0</v>
      </c>
      <c r="AI44" s="35">
        <v>0</v>
      </c>
      <c r="AJ44" s="35">
        <v>0</v>
      </c>
      <c r="AK44" s="37">
        <v>-35</v>
      </c>
      <c r="AL44" s="37">
        <v>-33</v>
      </c>
      <c r="AM44" s="35">
        <v>0</v>
      </c>
      <c r="AN44" s="35">
        <v>0</v>
      </c>
      <c r="AO44" s="35">
        <v>0</v>
      </c>
      <c r="AP44" s="37">
        <v>-282</v>
      </c>
      <c r="AQ44" s="37">
        <v>-288</v>
      </c>
      <c r="AR44" s="35">
        <v>0</v>
      </c>
      <c r="AS44" s="35">
        <v>0</v>
      </c>
      <c r="AT44" s="35">
        <v>0</v>
      </c>
      <c r="AU44" s="37">
        <v>-2087</v>
      </c>
      <c r="AV44" s="37">
        <v>-2098</v>
      </c>
      <c r="AW44" s="35">
        <v>0</v>
      </c>
      <c r="AX44" s="35">
        <v>0</v>
      </c>
      <c r="AY44" s="35">
        <v>0</v>
      </c>
      <c r="AZ44" s="37">
        <v>876</v>
      </c>
      <c r="BA44" s="37">
        <v>867</v>
      </c>
      <c r="BB44" s="35">
        <v>0</v>
      </c>
      <c r="BC44" s="35">
        <v>0</v>
      </c>
      <c r="BD44" s="35">
        <v>0</v>
      </c>
      <c r="BF44" s="38">
        <v>0</v>
      </c>
      <c r="BG44" s="39">
        <v>0</v>
      </c>
      <c r="BH44" s="39">
        <v>0</v>
      </c>
      <c r="BI44" s="39">
        <v>0</v>
      </c>
      <c r="BJ44" s="39">
        <v>0</v>
      </c>
      <c r="BK44" s="38">
        <v>0</v>
      </c>
      <c r="BL44" s="39">
        <v>0</v>
      </c>
      <c r="BM44" s="39">
        <v>0</v>
      </c>
      <c r="BN44" s="39">
        <v>0</v>
      </c>
      <c r="BO44" s="39">
        <v>0</v>
      </c>
      <c r="BP44" s="38">
        <v>0</v>
      </c>
      <c r="BQ44" s="39">
        <v>0</v>
      </c>
      <c r="BR44" s="39">
        <v>0</v>
      </c>
      <c r="BS44" s="39">
        <v>0</v>
      </c>
      <c r="BT44" s="39">
        <v>9.1062943435526914E-2</v>
      </c>
      <c r="BU44" s="38">
        <v>2.4868683209563484E-2</v>
      </c>
      <c r="BV44" s="39">
        <v>0</v>
      </c>
      <c r="BW44" s="39">
        <v>0</v>
      </c>
      <c r="BX44" s="39">
        <v>0</v>
      </c>
      <c r="BY44" s="39">
        <v>-2.7083105820683628E-2</v>
      </c>
      <c r="BZ44" s="38">
        <v>-5.1164848127396049E-3</v>
      </c>
      <c r="CA44" s="40">
        <v>0</v>
      </c>
      <c r="CB44" s="41">
        <v>5.4617947457534543E-5</v>
      </c>
      <c r="CC44" s="41">
        <v>5.5512379260575107E-5</v>
      </c>
      <c r="CD44" s="42">
        <v>-9.4236047575480333E-2</v>
      </c>
      <c r="CE44" s="38">
        <v>-2.4672886643047693E-2</v>
      </c>
      <c r="CF44" s="40">
        <v>-8.0214968152866245E-2</v>
      </c>
      <c r="CG44" s="41">
        <v>4.7382136934375743E-4</v>
      </c>
      <c r="CH44" s="41">
        <v>-1.7041304877059157E-3</v>
      </c>
      <c r="CI44" s="42">
        <v>4.2635658914728682E-2</v>
      </c>
      <c r="CJ44" s="38">
        <v>-1.2413296819717352E-2</v>
      </c>
      <c r="CK44" s="41">
        <v>0</v>
      </c>
      <c r="CL44" s="41">
        <v>0</v>
      </c>
      <c r="CM44" s="41">
        <v>0</v>
      </c>
      <c r="CN44" s="42">
        <v>-1.1019804162337458E-3</v>
      </c>
      <c r="CO44" s="38">
        <v>-3.5969654691314965E-4</v>
      </c>
      <c r="CP44" s="41">
        <v>0</v>
      </c>
      <c r="CQ44" s="41">
        <v>0</v>
      </c>
      <c r="CR44" s="41">
        <v>0</v>
      </c>
      <c r="CS44" s="42">
        <v>-7.1072130651746558E-3</v>
      </c>
      <c r="CT44" s="38">
        <v>-1.8059370179464992E-3</v>
      </c>
      <c r="CU44" s="41">
        <v>0</v>
      </c>
      <c r="CV44" s="41">
        <v>0</v>
      </c>
      <c r="CW44" s="41">
        <v>0</v>
      </c>
      <c r="CX44" s="41">
        <v>-5.9981606024027134E-2</v>
      </c>
      <c r="CY44" s="38">
        <v>-1.4663228006905275E-2</v>
      </c>
      <c r="CZ44" s="41">
        <v>0</v>
      </c>
      <c r="DA44" s="41">
        <v>0</v>
      </c>
      <c r="DB44" s="41">
        <v>0</v>
      </c>
      <c r="DC44" s="41">
        <v>2.5178201885490917E-2</v>
      </c>
      <c r="DD44" s="38">
        <v>6.5027601104044163E-3</v>
      </c>
      <c r="DE44" s="41">
        <v>0</v>
      </c>
      <c r="DF44" s="41">
        <v>0</v>
      </c>
      <c r="DG44" s="41">
        <v>0</v>
      </c>
      <c r="DI44" s="38" t="s">
        <v>31</v>
      </c>
      <c r="DJ44" s="39"/>
      <c r="DK44" s="39"/>
      <c r="DL44" s="39"/>
      <c r="DM44" s="39"/>
      <c r="DN44" s="38" t="s">
        <v>31</v>
      </c>
      <c r="DO44" s="39" t="s">
        <v>31</v>
      </c>
      <c r="DP44" s="39" t="s">
        <v>31</v>
      </c>
      <c r="DQ44" s="39" t="s">
        <v>31</v>
      </c>
      <c r="DR44" s="39" t="s">
        <v>31</v>
      </c>
      <c r="DS44" s="38" t="s">
        <v>31</v>
      </c>
      <c r="DT44" s="39" t="s">
        <v>31</v>
      </c>
      <c r="DU44" s="39" t="s">
        <v>31</v>
      </c>
      <c r="DV44" s="39" t="s">
        <v>31</v>
      </c>
      <c r="DW44" s="39" t="s">
        <v>31</v>
      </c>
      <c r="DX44" s="38" t="s">
        <v>31</v>
      </c>
      <c r="DY44" s="39" t="s">
        <v>31</v>
      </c>
      <c r="DZ44" s="39" t="s">
        <v>31</v>
      </c>
      <c r="EA44" s="39" t="s">
        <v>31</v>
      </c>
      <c r="EB44" s="39">
        <v>-1.3545389563974268</v>
      </c>
      <c r="EC44" s="43">
        <v>-1.2527312454479242</v>
      </c>
      <c r="ED44" s="40" t="s">
        <v>31</v>
      </c>
      <c r="EE44" s="41" t="s">
        <v>31</v>
      </c>
      <c r="EF44" s="41" t="s">
        <v>31</v>
      </c>
      <c r="EG44" s="42">
        <v>2.530241935483871</v>
      </c>
      <c r="EH44" s="38">
        <v>4.0374639769452454</v>
      </c>
      <c r="EI44" s="40" t="s">
        <v>31</v>
      </c>
      <c r="EJ44" s="41">
        <v>3</v>
      </c>
      <c r="EK44" s="41">
        <v>-22</v>
      </c>
      <c r="EL44" s="42">
        <v>-1.3455168475157053</v>
      </c>
      <c r="EM44" s="38">
        <v>-0.64473684210526316</v>
      </c>
      <c r="EN44" s="41">
        <v>-1</v>
      </c>
      <c r="EO44" s="41">
        <v>-1</v>
      </c>
      <c r="EP44" s="41">
        <v>-1</v>
      </c>
      <c r="EQ44" s="42">
        <v>-1.0578512396694215</v>
      </c>
      <c r="ER44" s="38">
        <v>-0.9468599033816425</v>
      </c>
      <c r="ES44" s="41" t="s">
        <v>31</v>
      </c>
      <c r="ET44" s="41" t="s">
        <v>31</v>
      </c>
      <c r="EU44" s="41" t="s">
        <v>31</v>
      </c>
      <c r="EV44" s="42">
        <v>7.0571428571428569</v>
      </c>
      <c r="EW44" s="38">
        <v>7.7272727272727266</v>
      </c>
      <c r="EX44" s="41" t="s">
        <v>31</v>
      </c>
      <c r="EY44" s="41" t="s">
        <v>31</v>
      </c>
      <c r="EZ44" s="41" t="s">
        <v>31</v>
      </c>
      <c r="FA44" s="41">
        <v>6.4007092198581557</v>
      </c>
      <c r="FB44" s="38">
        <v>6.2847222222222223</v>
      </c>
      <c r="FC44" s="41" t="s">
        <v>31</v>
      </c>
      <c r="FD44" s="41" t="s">
        <v>31</v>
      </c>
      <c r="FE44" s="41" t="s">
        <v>31</v>
      </c>
      <c r="FF44" s="41">
        <v>-1.4197412553905127</v>
      </c>
      <c r="FG44" s="38">
        <v>-1.4132507149666349</v>
      </c>
      <c r="FH44" s="41" t="s">
        <v>31</v>
      </c>
      <c r="FI44" s="41" t="s">
        <v>31</v>
      </c>
      <c r="FJ44" s="41" t="s">
        <v>31</v>
      </c>
      <c r="XDE44" s="3" t="s">
        <v>130</v>
      </c>
      <c r="XDF44" s="3" t="s">
        <v>131</v>
      </c>
      <c r="XDH44" s="32" t="s">
        <v>34</v>
      </c>
      <c r="XDI44" s="3" t="s">
        <v>132</v>
      </c>
      <c r="XDJ44" s="3" t="s">
        <v>130</v>
      </c>
    </row>
    <row r="45" spans="2:166 16333:16338" ht="14.15" customHeight="1" x14ac:dyDescent="0.25">
      <c r="B45" s="69" t="s">
        <v>134</v>
      </c>
      <c r="C45" s="34">
        <v>0</v>
      </c>
      <c r="D45" s="35">
        <v>0</v>
      </c>
      <c r="E45" s="35">
        <v>0</v>
      </c>
      <c r="F45" s="35">
        <v>0</v>
      </c>
      <c r="G45" s="35">
        <v>0</v>
      </c>
      <c r="H45" s="34">
        <v>0</v>
      </c>
      <c r="I45" s="35">
        <v>0</v>
      </c>
      <c r="J45" s="35">
        <v>0</v>
      </c>
      <c r="K45" s="35">
        <v>0</v>
      </c>
      <c r="L45" s="35">
        <v>0</v>
      </c>
      <c r="M45" s="34">
        <v>0</v>
      </c>
      <c r="N45" s="35">
        <v>0</v>
      </c>
      <c r="O45" s="35">
        <v>0</v>
      </c>
      <c r="P45" s="35">
        <v>0</v>
      </c>
      <c r="Q45" s="35">
        <v>-47</v>
      </c>
      <c r="R45" s="34">
        <v>-40</v>
      </c>
      <c r="S45" s="35">
        <v>0</v>
      </c>
      <c r="T45" s="35">
        <v>0</v>
      </c>
      <c r="U45" s="35">
        <v>0</v>
      </c>
      <c r="V45" s="35">
        <v>130</v>
      </c>
      <c r="W45" s="34">
        <v>93</v>
      </c>
      <c r="X45" s="36">
        <v>0</v>
      </c>
      <c r="Y45" s="35">
        <v>0</v>
      </c>
      <c r="Z45" s="35">
        <v>0</v>
      </c>
      <c r="AA45" s="37">
        <v>471</v>
      </c>
      <c r="AB45" s="37">
        <v>470</v>
      </c>
      <c r="AC45" s="36">
        <v>278</v>
      </c>
      <c r="AD45" s="35">
        <v>-1</v>
      </c>
      <c r="AE45" s="35">
        <v>4</v>
      </c>
      <c r="AF45" s="37">
        <v>-190</v>
      </c>
      <c r="AG45" s="37">
        <v>91</v>
      </c>
      <c r="AH45" s="35">
        <v>0</v>
      </c>
      <c r="AI45" s="35">
        <v>0</v>
      </c>
      <c r="AJ45" s="35">
        <v>0</v>
      </c>
      <c r="AK45" s="37">
        <v>35</v>
      </c>
      <c r="AL45" s="37">
        <v>35</v>
      </c>
      <c r="AM45" s="35">
        <v>0</v>
      </c>
      <c r="AN45" s="35">
        <v>0</v>
      </c>
      <c r="AO45" s="35">
        <v>0</v>
      </c>
      <c r="AP45" s="37">
        <v>263</v>
      </c>
      <c r="AQ45" s="37">
        <v>264</v>
      </c>
      <c r="AR45" s="35">
        <v>0</v>
      </c>
      <c r="AS45" s="35">
        <v>0</v>
      </c>
      <c r="AT45" s="35">
        <v>0</v>
      </c>
      <c r="AU45" s="37">
        <v>1207</v>
      </c>
      <c r="AV45" s="37">
        <v>1209</v>
      </c>
      <c r="AW45" s="35">
        <v>0</v>
      </c>
      <c r="AX45" s="35">
        <v>0</v>
      </c>
      <c r="AY45" s="35">
        <v>0</v>
      </c>
      <c r="AZ45" s="37">
        <v>-171</v>
      </c>
      <c r="BA45" s="37">
        <v>-169</v>
      </c>
      <c r="BB45" s="35">
        <v>0</v>
      </c>
      <c r="BC45" s="35">
        <v>0</v>
      </c>
      <c r="BD45" s="35">
        <v>0</v>
      </c>
      <c r="BF45" s="38">
        <v>0</v>
      </c>
      <c r="BG45" s="39">
        <v>0</v>
      </c>
      <c r="BH45" s="39">
        <v>0</v>
      </c>
      <c r="BI45" s="39">
        <v>0</v>
      </c>
      <c r="BJ45" s="39">
        <v>0</v>
      </c>
      <c r="BK45" s="38">
        <v>0</v>
      </c>
      <c r="BL45" s="39">
        <v>0</v>
      </c>
      <c r="BM45" s="39">
        <v>0</v>
      </c>
      <c r="BN45" s="39">
        <v>0</v>
      </c>
      <c r="BO45" s="39">
        <v>0</v>
      </c>
      <c r="BP45" s="38">
        <v>0</v>
      </c>
      <c r="BQ45" s="39">
        <v>0</v>
      </c>
      <c r="BR45" s="39">
        <v>0</v>
      </c>
      <c r="BS45" s="39">
        <v>0</v>
      </c>
      <c r="BT45" s="39">
        <v>-3.0592983141313544E-3</v>
      </c>
      <c r="BU45" s="38">
        <v>-7.2450642999456619E-4</v>
      </c>
      <c r="BV45" s="39">
        <v>0</v>
      </c>
      <c r="BW45" s="39">
        <v>0</v>
      </c>
      <c r="BX45" s="39">
        <v>0</v>
      </c>
      <c r="BY45" s="39">
        <v>7.0983946707436933E-3</v>
      </c>
      <c r="BZ45" s="38">
        <v>1.3712769094662341E-3</v>
      </c>
      <c r="CA45" s="40">
        <v>0</v>
      </c>
      <c r="CB45" s="41">
        <v>0</v>
      </c>
      <c r="CC45" s="41">
        <v>0</v>
      </c>
      <c r="CD45" s="42">
        <v>2.5348474247887626E-2</v>
      </c>
      <c r="CE45" s="38">
        <v>6.6340141431535564E-3</v>
      </c>
      <c r="CF45" s="40">
        <v>1.8444798301486199E-2</v>
      </c>
      <c r="CG45" s="41">
        <v>-1.1845534233593936E-4</v>
      </c>
      <c r="CH45" s="41">
        <v>3.2459628337255537E-4</v>
      </c>
      <c r="CI45" s="42">
        <v>-1.3389711064129669E-2</v>
      </c>
      <c r="CJ45" s="38">
        <v>1.8190177304255701E-3</v>
      </c>
      <c r="CK45" s="41">
        <v>0</v>
      </c>
      <c r="CL45" s="41">
        <v>0</v>
      </c>
      <c r="CM45" s="41">
        <v>0</v>
      </c>
      <c r="CN45" s="42">
        <v>1.1019804162337458E-3</v>
      </c>
      <c r="CO45" s="38">
        <v>3.814963376351587E-4</v>
      </c>
      <c r="CP45" s="41">
        <v>0</v>
      </c>
      <c r="CQ45" s="41">
        <v>0</v>
      </c>
      <c r="CR45" s="41">
        <v>0</v>
      </c>
      <c r="CS45" s="42">
        <v>6.6283582841877107E-3</v>
      </c>
      <c r="CT45" s="38">
        <v>1.6554422664509575E-3</v>
      </c>
      <c r="CU45" s="41">
        <v>0</v>
      </c>
      <c r="CV45" s="41">
        <v>0</v>
      </c>
      <c r="CW45" s="41">
        <v>0</v>
      </c>
      <c r="CX45" s="41">
        <v>3.4689889061332413E-2</v>
      </c>
      <c r="CY45" s="38">
        <v>8.4498773404902191E-3</v>
      </c>
      <c r="CZ45" s="41">
        <v>0</v>
      </c>
      <c r="DA45" s="41">
        <v>0</v>
      </c>
      <c r="DB45" s="41">
        <v>0</v>
      </c>
      <c r="DC45" s="41">
        <v>-4.9149229707978843E-3</v>
      </c>
      <c r="DD45" s="38">
        <v>-1.2675507020280812E-3</v>
      </c>
      <c r="DE45" s="41">
        <v>0</v>
      </c>
      <c r="DF45" s="41">
        <v>0</v>
      </c>
      <c r="DG45" s="41">
        <v>0</v>
      </c>
      <c r="DI45" s="38" t="s">
        <v>31</v>
      </c>
      <c r="DJ45" s="39"/>
      <c r="DK45" s="39"/>
      <c r="DL45" s="39"/>
      <c r="DM45" s="39"/>
      <c r="DN45" s="38" t="s">
        <v>31</v>
      </c>
      <c r="DO45" s="39" t="s">
        <v>31</v>
      </c>
      <c r="DP45" s="39" t="s">
        <v>31</v>
      </c>
      <c r="DQ45" s="39" t="s">
        <v>31</v>
      </c>
      <c r="DR45" s="39" t="s">
        <v>31</v>
      </c>
      <c r="DS45" s="38" t="s">
        <v>31</v>
      </c>
      <c r="DT45" s="39" t="s">
        <v>31</v>
      </c>
      <c r="DU45" s="39" t="s">
        <v>31</v>
      </c>
      <c r="DV45" s="39" t="s">
        <v>31</v>
      </c>
      <c r="DW45" s="39" t="s">
        <v>31</v>
      </c>
      <c r="DX45" s="38" t="s">
        <v>31</v>
      </c>
      <c r="DY45" s="39" t="s">
        <v>31</v>
      </c>
      <c r="DZ45" s="39" t="s">
        <v>31</v>
      </c>
      <c r="EA45" s="39" t="s">
        <v>31</v>
      </c>
      <c r="EB45" s="39">
        <v>-3.7659574468085109</v>
      </c>
      <c r="EC45" s="43">
        <v>-3.3250000000000002</v>
      </c>
      <c r="ED45" s="40" t="s">
        <v>31</v>
      </c>
      <c r="EE45" s="41" t="s">
        <v>31</v>
      </c>
      <c r="EF45" s="41" t="s">
        <v>31</v>
      </c>
      <c r="EG45" s="42">
        <v>2.6230769230769231</v>
      </c>
      <c r="EH45" s="38">
        <v>4.053763440860215</v>
      </c>
      <c r="EI45" s="40" t="s">
        <v>31</v>
      </c>
      <c r="EJ45" s="41" t="s">
        <v>31</v>
      </c>
      <c r="EK45" s="41" t="s">
        <v>31</v>
      </c>
      <c r="EL45" s="42">
        <v>-1.4033970276008492</v>
      </c>
      <c r="EM45" s="38">
        <v>-0.80638297872340425</v>
      </c>
      <c r="EN45" s="41">
        <v>-1</v>
      </c>
      <c r="EO45" s="41">
        <v>-1</v>
      </c>
      <c r="EP45" s="41">
        <v>-1</v>
      </c>
      <c r="EQ45" s="42">
        <v>-1.1842105263157894</v>
      </c>
      <c r="ER45" s="38">
        <v>-0.61538461538461542</v>
      </c>
      <c r="ES45" s="41" t="s">
        <v>31</v>
      </c>
      <c r="ET45" s="41" t="s">
        <v>31</v>
      </c>
      <c r="EU45" s="41" t="s">
        <v>31</v>
      </c>
      <c r="EV45" s="42">
        <v>6.5142857142857142</v>
      </c>
      <c r="EW45" s="38">
        <v>6.5428571428571427</v>
      </c>
      <c r="EX45" s="41" t="s">
        <v>31</v>
      </c>
      <c r="EY45" s="41" t="s">
        <v>31</v>
      </c>
      <c r="EZ45" s="41" t="s">
        <v>31</v>
      </c>
      <c r="FA45" s="41">
        <v>3.5893536121673</v>
      </c>
      <c r="FB45" s="38">
        <v>3.5795454545454541</v>
      </c>
      <c r="FC45" s="41" t="s">
        <v>31</v>
      </c>
      <c r="FD45" s="41" t="s">
        <v>31</v>
      </c>
      <c r="FE45" s="41" t="s">
        <v>31</v>
      </c>
      <c r="FF45" s="41">
        <v>-1.1416735708367853</v>
      </c>
      <c r="FG45" s="38">
        <v>-1.139784946236559</v>
      </c>
      <c r="FH45" s="41" t="s">
        <v>31</v>
      </c>
      <c r="FI45" s="41" t="s">
        <v>31</v>
      </c>
      <c r="FJ45" s="41" t="s">
        <v>31</v>
      </c>
      <c r="XDE45" s="3" t="s">
        <v>133</v>
      </c>
      <c r="XDF45" s="3" t="s">
        <v>134</v>
      </c>
      <c r="XDH45" s="32" t="s">
        <v>34</v>
      </c>
      <c r="XDI45" s="3" t="s">
        <v>132</v>
      </c>
      <c r="XDJ45" s="3" t="s">
        <v>133</v>
      </c>
    </row>
    <row r="46" spans="2:166 16333:16338" ht="14.15" customHeight="1" x14ac:dyDescent="0.3">
      <c r="B46" s="44" t="s">
        <v>136</v>
      </c>
      <c r="C46" s="45">
        <v>5726</v>
      </c>
      <c r="D46" s="46">
        <v>160</v>
      </c>
      <c r="E46" s="46">
        <v>1507</v>
      </c>
      <c r="F46" s="46">
        <v>654</v>
      </c>
      <c r="G46" s="46">
        <v>-6308</v>
      </c>
      <c r="H46" s="45">
        <v>-3988</v>
      </c>
      <c r="I46" s="46">
        <v>363</v>
      </c>
      <c r="J46" s="46">
        <v>787</v>
      </c>
      <c r="K46" s="46">
        <v>229</v>
      </c>
      <c r="L46" s="46">
        <v>186</v>
      </c>
      <c r="M46" s="45">
        <v>1565</v>
      </c>
      <c r="N46" s="46">
        <v>886</v>
      </c>
      <c r="O46" s="46">
        <v>1305</v>
      </c>
      <c r="P46" s="46">
        <v>1003</v>
      </c>
      <c r="Q46" s="46">
        <v>3427</v>
      </c>
      <c r="R46" s="45">
        <v>6620</v>
      </c>
      <c r="S46" s="46">
        <v>2615</v>
      </c>
      <c r="T46" s="46">
        <v>3519</v>
      </c>
      <c r="U46" s="46">
        <v>2775</v>
      </c>
      <c r="V46" s="46">
        <v>2647</v>
      </c>
      <c r="W46" s="45">
        <v>11556</v>
      </c>
      <c r="X46" s="47">
        <v>2745</v>
      </c>
      <c r="Y46" s="46">
        <v>3487</v>
      </c>
      <c r="Z46" s="46">
        <v>3011</v>
      </c>
      <c r="AA46" s="48">
        <v>4009</v>
      </c>
      <c r="AB46" s="48">
        <v>13251</v>
      </c>
      <c r="AC46" s="47">
        <v>133</v>
      </c>
      <c r="AD46" s="46">
        <v>25</v>
      </c>
      <c r="AE46" s="46">
        <v>855</v>
      </c>
      <c r="AF46" s="48">
        <v>675</v>
      </c>
      <c r="AG46" s="48">
        <v>1688</v>
      </c>
      <c r="AH46" s="46">
        <v>3086</v>
      </c>
      <c r="AI46" s="46">
        <v>3724</v>
      </c>
      <c r="AJ46" s="46">
        <v>3807</v>
      </c>
      <c r="AK46" s="48">
        <v>6077</v>
      </c>
      <c r="AL46" s="48">
        <v>16695</v>
      </c>
      <c r="AM46" s="46">
        <v>6573</v>
      </c>
      <c r="AN46" s="46">
        <v>10470</v>
      </c>
      <c r="AO46" s="46">
        <v>9513</v>
      </c>
      <c r="AP46" s="48">
        <v>6851</v>
      </c>
      <c r="AQ46" s="48">
        <v>33406</v>
      </c>
      <c r="AR46" s="46">
        <v>5660</v>
      </c>
      <c r="AS46" s="46">
        <v>4087</v>
      </c>
      <c r="AT46" s="46">
        <v>5086</v>
      </c>
      <c r="AU46" s="48">
        <v>4228</v>
      </c>
      <c r="AV46" s="48">
        <v>19062</v>
      </c>
      <c r="AW46" s="46">
        <v>4012</v>
      </c>
      <c r="AX46" s="46">
        <v>3376</v>
      </c>
      <c r="AY46" s="46">
        <v>3649</v>
      </c>
      <c r="AZ46" s="48">
        <v>3898</v>
      </c>
      <c r="BA46" s="48">
        <v>14935</v>
      </c>
      <c r="BB46" s="46">
        <v>3127</v>
      </c>
      <c r="BC46" s="46">
        <v>1811</v>
      </c>
      <c r="BD46" s="46">
        <v>2563</v>
      </c>
      <c r="BF46" s="49">
        <v>8.6794397623234099E-2</v>
      </c>
      <c r="BG46" s="50">
        <v>1.3007072595723925E-2</v>
      </c>
      <c r="BH46" s="50">
        <v>0.10757370261974444</v>
      </c>
      <c r="BI46" s="50">
        <v>5.0292217779144881E-2</v>
      </c>
      <c r="BJ46" s="50">
        <v>-0.49369961649839555</v>
      </c>
      <c r="BK46" s="49">
        <v>-7.6558330613733655E-2</v>
      </c>
      <c r="BL46" s="50">
        <v>3.4620886981402005E-2</v>
      </c>
      <c r="BM46" s="50">
        <v>6.6973023572461918E-2</v>
      </c>
      <c r="BN46" s="50">
        <v>1.8796683903800376E-2</v>
      </c>
      <c r="BO46" s="50">
        <v>1.3971306242019079E-2</v>
      </c>
      <c r="BP46" s="49">
        <v>3.2787228693538922E-2</v>
      </c>
      <c r="BQ46" s="50">
        <v>6.6262807568618659E-2</v>
      </c>
      <c r="BR46" s="50">
        <v>9.9231997566724961E-2</v>
      </c>
      <c r="BS46" s="50">
        <v>7.5272045028142595E-2</v>
      </c>
      <c r="BT46" s="50">
        <v>0.22306841111762027</v>
      </c>
      <c r="BU46" s="49">
        <v>0.1199058141641007</v>
      </c>
      <c r="BV46" s="50">
        <v>0.17858362357440416</v>
      </c>
      <c r="BW46" s="50">
        <v>0.20715841525872727</v>
      </c>
      <c r="BX46" s="50">
        <v>0.15523607070933096</v>
      </c>
      <c r="BY46" s="50">
        <v>0.14453423610352736</v>
      </c>
      <c r="BZ46" s="49">
        <v>0.17039221468593335</v>
      </c>
      <c r="CA46" s="51">
        <v>0.17217587656024588</v>
      </c>
      <c r="CB46" s="52">
        <v>0.19045278278442296</v>
      </c>
      <c r="CC46" s="52">
        <v>0.16714777395359165</v>
      </c>
      <c r="CD46" s="53">
        <v>0.21575803239868682</v>
      </c>
      <c r="CE46" s="49">
        <v>0.18703685406580378</v>
      </c>
      <c r="CF46" s="51">
        <v>8.8243099787685773E-3</v>
      </c>
      <c r="CG46" s="52">
        <v>2.9613835583984839E-3</v>
      </c>
      <c r="CH46" s="52">
        <v>6.9382455570883711E-2</v>
      </c>
      <c r="CI46" s="53">
        <v>4.7568710359408031E-2</v>
      </c>
      <c r="CJ46" s="49">
        <v>3.3741779439102886E-2</v>
      </c>
      <c r="CK46" s="52">
        <v>0.17935603859118912</v>
      </c>
      <c r="CL46" s="52">
        <v>0.19152437770006173</v>
      </c>
      <c r="CM46" s="52">
        <v>0.16315947370676723</v>
      </c>
      <c r="CN46" s="53">
        <v>0.1913352854129278</v>
      </c>
      <c r="CO46" s="49">
        <v>0.18197375305197069</v>
      </c>
      <c r="CP46" s="52">
        <v>0.20241431342961846</v>
      </c>
      <c r="CQ46" s="52">
        <v>0.23857810185712658</v>
      </c>
      <c r="CR46" s="52">
        <v>0.21900179566278374</v>
      </c>
      <c r="CS46" s="53">
        <v>0.1726649528706084</v>
      </c>
      <c r="CT46" s="49">
        <v>0.2094761528525026</v>
      </c>
      <c r="CU46" s="52">
        <v>0.14567354712513511</v>
      </c>
      <c r="CV46" s="52">
        <v>0.11915451895043731</v>
      </c>
      <c r="CW46" s="52">
        <v>0.14477654426416167</v>
      </c>
      <c r="CX46" s="52">
        <v>0.12151520377076508</v>
      </c>
      <c r="CY46" s="49">
        <v>0.13322709831631477</v>
      </c>
      <c r="CZ46" s="52">
        <v>0.12817072391540477</v>
      </c>
      <c r="DA46" s="52">
        <v>0.10347258405614981</v>
      </c>
      <c r="DB46" s="52">
        <v>0.10544109573207733</v>
      </c>
      <c r="DC46" s="52">
        <v>0.11203724994251552</v>
      </c>
      <c r="DD46" s="49">
        <v>0.11201698067922716</v>
      </c>
      <c r="DE46" s="52">
        <v>9.9697114618205004E-2</v>
      </c>
      <c r="DF46" s="52">
        <v>6.1040142910108196E-2</v>
      </c>
      <c r="DG46" s="52">
        <v>8.5891420911528155E-2</v>
      </c>
      <c r="DI46" s="54" t="s">
        <v>31</v>
      </c>
      <c r="DJ46" s="55"/>
      <c r="DK46" s="55"/>
      <c r="DL46" s="55"/>
      <c r="DM46" s="55"/>
      <c r="DN46" s="49">
        <v>-1.6964722319245547</v>
      </c>
      <c r="DO46" s="50">
        <v>1.2687499999999998</v>
      </c>
      <c r="DP46" s="50">
        <v>-0.47777040477770405</v>
      </c>
      <c r="DQ46" s="50">
        <v>-0.64984709480122327</v>
      </c>
      <c r="DR46" s="50">
        <v>-1.0294863665187064</v>
      </c>
      <c r="DS46" s="49">
        <v>-1.3924272818455365</v>
      </c>
      <c r="DT46" s="50">
        <v>1.440771349862259</v>
      </c>
      <c r="DU46" s="50">
        <v>0.65819567979669635</v>
      </c>
      <c r="DV46" s="50">
        <v>3.3799126637554586</v>
      </c>
      <c r="DW46" s="50">
        <v>17.4247311827957</v>
      </c>
      <c r="DX46" s="49">
        <v>3.2300319488817895</v>
      </c>
      <c r="DY46" s="50">
        <v>1.9514672686230248</v>
      </c>
      <c r="DZ46" s="50">
        <v>1.6965517241379309</v>
      </c>
      <c r="EA46" s="50">
        <v>1.7666999002991028</v>
      </c>
      <c r="EB46" s="50">
        <v>-0.22760431864604613</v>
      </c>
      <c r="EC46" s="51">
        <v>0.74561933534743208</v>
      </c>
      <c r="ED46" s="51">
        <v>4.9713193116634802E-2</v>
      </c>
      <c r="EE46" s="52">
        <v>-9.0934924694515695E-3</v>
      </c>
      <c r="EF46" s="52">
        <v>8.5045045045045065E-2</v>
      </c>
      <c r="EG46" s="53">
        <v>0.51454476766150359</v>
      </c>
      <c r="EH46" s="49">
        <v>0.14667705088265826</v>
      </c>
      <c r="EI46" s="51">
        <v>-0.95154826958105643</v>
      </c>
      <c r="EJ46" s="52">
        <v>-0.99283051333524519</v>
      </c>
      <c r="EK46" s="52">
        <v>-0.71604118233145142</v>
      </c>
      <c r="EL46" s="53">
        <v>-0.83162883512097774</v>
      </c>
      <c r="EM46" s="49">
        <v>-0.87261338766885521</v>
      </c>
      <c r="EN46" s="52">
        <v>22.203007518796994</v>
      </c>
      <c r="EO46" s="52">
        <v>147.96</v>
      </c>
      <c r="EP46" s="52">
        <v>3.4526315789473685</v>
      </c>
      <c r="EQ46" s="53">
        <v>8.0029629629629628</v>
      </c>
      <c r="ER46" s="49">
        <v>8.8904028436018958</v>
      </c>
      <c r="ES46" s="52">
        <v>1.1299416720674014</v>
      </c>
      <c r="ET46" s="52">
        <v>1.8114930182599354</v>
      </c>
      <c r="EU46" s="52">
        <v>1.4988179669030735</v>
      </c>
      <c r="EV46" s="53">
        <v>0.12736547638637497</v>
      </c>
      <c r="EW46" s="49">
        <v>1.0009583707696916</v>
      </c>
      <c r="EX46" s="52">
        <v>-0.13890156701658296</v>
      </c>
      <c r="EY46" s="52">
        <v>-0.60964660936007642</v>
      </c>
      <c r="EZ46" s="52">
        <v>-0.46536318721749181</v>
      </c>
      <c r="FA46" s="52">
        <v>-0.38286381550138671</v>
      </c>
      <c r="FB46" s="49">
        <v>-0.42938394300425076</v>
      </c>
      <c r="FC46" s="52">
        <v>-0.29116607773851588</v>
      </c>
      <c r="FD46" s="52">
        <v>-0.17396623440176173</v>
      </c>
      <c r="FE46" s="52">
        <v>-0.28254030672434138</v>
      </c>
      <c r="FF46" s="52">
        <v>-7.8051087984862821E-2</v>
      </c>
      <c r="FG46" s="49">
        <v>-0.21650403945021512</v>
      </c>
      <c r="FH46" s="52">
        <v>-0.22058823529411764</v>
      </c>
      <c r="FI46" s="52">
        <v>-0.46356635071090047</v>
      </c>
      <c r="FJ46" s="52">
        <v>-0.29761578514661546</v>
      </c>
      <c r="XDE46" s="3" t="s">
        <v>135</v>
      </c>
      <c r="XDF46" s="3" t="s">
        <v>136</v>
      </c>
      <c r="XDH46" s="32" t="s">
        <v>34</v>
      </c>
      <c r="XDI46" s="3" t="s">
        <v>82</v>
      </c>
      <c r="XDJ46" s="3" t="s">
        <v>137</v>
      </c>
    </row>
    <row r="47" spans="2:166 16333:16338" ht="14.15" customHeight="1" x14ac:dyDescent="0.25">
      <c r="B47" s="69"/>
      <c r="C47" s="34"/>
      <c r="D47" s="35"/>
      <c r="E47" s="35"/>
      <c r="F47" s="35"/>
      <c r="G47" s="35"/>
      <c r="H47" s="34"/>
      <c r="I47" s="35"/>
      <c r="J47" s="35"/>
      <c r="K47" s="35"/>
      <c r="L47" s="35"/>
      <c r="M47" s="34"/>
      <c r="N47" s="35"/>
      <c r="O47" s="35"/>
      <c r="P47" s="35"/>
      <c r="Q47" s="35"/>
      <c r="R47" s="34"/>
      <c r="S47" s="35"/>
      <c r="T47" s="35"/>
      <c r="U47" s="35"/>
      <c r="V47" s="35"/>
      <c r="W47" s="34"/>
      <c r="X47" s="36"/>
      <c r="Y47" s="35"/>
      <c r="Z47" s="35"/>
      <c r="AA47" s="37"/>
      <c r="AB47" s="34"/>
      <c r="AC47" s="36"/>
      <c r="AD47" s="35"/>
      <c r="AE47" s="35"/>
      <c r="AF47" s="37"/>
      <c r="AG47" s="34"/>
      <c r="AH47" s="35"/>
      <c r="AI47" s="35"/>
      <c r="AJ47" s="35"/>
      <c r="AK47" s="37"/>
      <c r="AL47" s="34"/>
      <c r="AM47" s="35"/>
      <c r="AN47" s="35"/>
      <c r="AO47" s="35"/>
      <c r="AP47" s="37"/>
      <c r="AQ47" s="34"/>
      <c r="AR47" s="35"/>
      <c r="AS47" s="35"/>
      <c r="AT47" s="35"/>
      <c r="AU47" s="37"/>
      <c r="AV47" s="34"/>
      <c r="AW47" s="35"/>
      <c r="AX47" s="35"/>
      <c r="AY47" s="35"/>
      <c r="AZ47" s="37"/>
      <c r="BA47" s="34"/>
      <c r="BB47" s="35"/>
      <c r="BC47" s="35"/>
      <c r="BD47" s="35"/>
      <c r="BF47" s="38"/>
      <c r="BG47" s="39"/>
      <c r="BH47" s="39"/>
      <c r="BI47" s="39"/>
      <c r="BJ47" s="39"/>
      <c r="BK47" s="38"/>
      <c r="BL47" s="39"/>
      <c r="BM47" s="39"/>
      <c r="BN47" s="39"/>
      <c r="BO47" s="39"/>
      <c r="BP47" s="38"/>
      <c r="BQ47" s="39"/>
      <c r="BR47" s="39"/>
      <c r="BS47" s="39"/>
      <c r="BT47" s="39"/>
      <c r="BU47" s="38"/>
      <c r="BV47" s="39"/>
      <c r="BW47" s="39"/>
      <c r="BX47" s="39"/>
      <c r="BY47" s="39"/>
      <c r="BZ47" s="38"/>
      <c r="CA47" s="40"/>
      <c r="CB47" s="41"/>
      <c r="CC47" s="41"/>
      <c r="CD47" s="42"/>
      <c r="CE47" s="34"/>
      <c r="CF47" s="40"/>
      <c r="CG47" s="41"/>
      <c r="CH47" s="41"/>
      <c r="CI47" s="42"/>
      <c r="CJ47" s="34"/>
      <c r="CK47" s="41"/>
      <c r="CL47" s="41"/>
      <c r="CM47" s="41"/>
      <c r="CN47" s="42"/>
      <c r="CO47" s="34"/>
      <c r="CP47" s="41"/>
      <c r="CQ47" s="41"/>
      <c r="CR47" s="41"/>
      <c r="CS47" s="42"/>
      <c r="CT47" s="34"/>
      <c r="CU47" s="41"/>
      <c r="CV47" s="41"/>
      <c r="CW47" s="41"/>
      <c r="CX47" s="41"/>
      <c r="CY47" s="34"/>
      <c r="CZ47" s="41"/>
      <c r="DA47" s="41"/>
      <c r="DB47" s="41"/>
      <c r="DC47" s="41"/>
      <c r="DD47" s="34"/>
      <c r="DE47" s="41"/>
      <c r="DF47" s="41"/>
      <c r="DG47" s="41"/>
      <c r="DI47" s="38"/>
      <c r="DJ47" s="39"/>
      <c r="DK47" s="39"/>
      <c r="DL47" s="39"/>
      <c r="DM47" s="39"/>
      <c r="DN47" s="38"/>
      <c r="DO47" s="39"/>
      <c r="DP47" s="39"/>
      <c r="DQ47" s="39"/>
      <c r="DR47" s="39"/>
      <c r="DS47" s="38"/>
      <c r="DT47" s="39"/>
      <c r="DU47" s="39"/>
      <c r="DV47" s="39"/>
      <c r="DW47" s="39"/>
      <c r="DX47" s="38"/>
      <c r="DY47" s="39"/>
      <c r="DZ47" s="39"/>
      <c r="EA47" s="39"/>
      <c r="EB47" s="39"/>
      <c r="EC47" s="43"/>
      <c r="ED47" s="40"/>
      <c r="EE47" s="41"/>
      <c r="EF47" s="41"/>
      <c r="EG47" s="42"/>
      <c r="EH47" s="34"/>
      <c r="EI47" s="40"/>
      <c r="EJ47" s="41"/>
      <c r="EK47" s="41"/>
      <c r="EL47" s="42"/>
      <c r="EM47" s="34"/>
      <c r="EN47" s="41"/>
      <c r="EO47" s="41"/>
      <c r="EP47" s="41"/>
      <c r="EQ47" s="42"/>
      <c r="ER47" s="34"/>
      <c r="ES47" s="41"/>
      <c r="ET47" s="41"/>
      <c r="EU47" s="41"/>
      <c r="EV47" s="42"/>
      <c r="EW47" s="34"/>
      <c r="EX47" s="41"/>
      <c r="EY47" s="41"/>
      <c r="EZ47" s="41"/>
      <c r="FA47" s="41"/>
      <c r="FB47" s="34"/>
      <c r="FC47" s="41"/>
      <c r="FD47" s="41"/>
      <c r="FE47" s="41"/>
      <c r="FF47" s="41"/>
      <c r="FG47" s="34"/>
      <c r="FH47" s="41"/>
      <c r="FI47" s="41"/>
      <c r="FJ47" s="41"/>
      <c r="XDH47" s="32"/>
    </row>
    <row r="48" spans="2:166 16333:16338" ht="14.15" customHeight="1" x14ac:dyDescent="0.3">
      <c r="B48" s="44" t="s">
        <v>138</v>
      </c>
      <c r="C48" s="45">
        <v>24509</v>
      </c>
      <c r="D48" s="46">
        <v>4782</v>
      </c>
      <c r="E48" s="46">
        <v>5522</v>
      </c>
      <c r="F48" s="46">
        <v>4698</v>
      </c>
      <c r="G48" s="46">
        <v>3083</v>
      </c>
      <c r="H48" s="45">
        <v>18087</v>
      </c>
      <c r="I48" s="46">
        <v>4137</v>
      </c>
      <c r="J48" s="46">
        <v>4522</v>
      </c>
      <c r="K48" s="46">
        <v>4886</v>
      </c>
      <c r="L48" s="46">
        <v>4474</v>
      </c>
      <c r="M48" s="45">
        <v>18018</v>
      </c>
      <c r="N48" s="46">
        <v>5813</v>
      </c>
      <c r="O48" s="46">
        <v>5632</v>
      </c>
      <c r="P48" s="46">
        <v>5852</v>
      </c>
      <c r="Q48" s="46">
        <v>5778</v>
      </c>
      <c r="R48" s="45">
        <v>23075</v>
      </c>
      <c r="S48" s="46">
        <v>7149</v>
      </c>
      <c r="T48" s="46">
        <v>8609</v>
      </c>
      <c r="U48" s="46">
        <v>7997</v>
      </c>
      <c r="V48" s="46">
        <v>7042</v>
      </c>
      <c r="W48" s="45">
        <v>30798</v>
      </c>
      <c r="X48" s="47">
        <v>7357</v>
      </c>
      <c r="Y48" s="46">
        <v>8307</v>
      </c>
      <c r="Z48" s="46">
        <v>8270</v>
      </c>
      <c r="AA48" s="48">
        <v>7174</v>
      </c>
      <c r="AB48" s="45">
        <v>31108</v>
      </c>
      <c r="AC48" s="47">
        <v>5257</v>
      </c>
      <c r="AD48" s="46">
        <v>1996</v>
      </c>
      <c r="AE48" s="46">
        <v>5254</v>
      </c>
      <c r="AF48" s="48">
        <v>4334</v>
      </c>
      <c r="AG48" s="45">
        <v>16840</v>
      </c>
      <c r="AH48" s="46">
        <v>8187</v>
      </c>
      <c r="AI48" s="46">
        <v>9428</v>
      </c>
      <c r="AJ48" s="46">
        <v>10371</v>
      </c>
      <c r="AK48" s="48">
        <v>13981</v>
      </c>
      <c r="AL48" s="45">
        <v>41967</v>
      </c>
      <c r="AM48" s="46">
        <v>15896</v>
      </c>
      <c r="AN48" s="46">
        <v>22211</v>
      </c>
      <c r="AO48" s="46">
        <v>21142</v>
      </c>
      <c r="AP48" s="48">
        <v>15996</v>
      </c>
      <c r="AQ48" s="45">
        <v>75244</v>
      </c>
      <c r="AR48" s="46">
        <v>17842</v>
      </c>
      <c r="AS48" s="46">
        <v>14585</v>
      </c>
      <c r="AT48" s="46">
        <v>16038</v>
      </c>
      <c r="AU48" s="48">
        <v>12251</v>
      </c>
      <c r="AV48" s="45">
        <v>60718</v>
      </c>
      <c r="AW48" s="46">
        <v>14238</v>
      </c>
      <c r="AX48" s="46">
        <v>14052</v>
      </c>
      <c r="AY48" s="46">
        <v>13976</v>
      </c>
      <c r="AZ48" s="48">
        <v>11877</v>
      </c>
      <c r="BA48" s="45">
        <v>54143</v>
      </c>
      <c r="BB48" s="46">
        <v>13258</v>
      </c>
      <c r="BC48" s="46">
        <v>11136</v>
      </c>
      <c r="BD48" s="46">
        <v>12326</v>
      </c>
      <c r="BF48" s="49">
        <v>0.37150609349420965</v>
      </c>
      <c r="BG48" s="50">
        <v>0.38874888220469883</v>
      </c>
      <c r="BH48" s="50">
        <v>0.39417517310300521</v>
      </c>
      <c r="BI48" s="50">
        <v>0.36127345432174718</v>
      </c>
      <c r="BJ48" s="50">
        <v>0.24129294826641623</v>
      </c>
      <c r="BK48" s="49">
        <v>0.34721928932061202</v>
      </c>
      <c r="BL48" s="50">
        <v>0.39456366237482116</v>
      </c>
      <c r="BM48" s="50">
        <v>0.3848183133350353</v>
      </c>
      <c r="BN48" s="50">
        <v>0.40105064434047444</v>
      </c>
      <c r="BO48" s="50">
        <v>0.33606249530534066</v>
      </c>
      <c r="BP48" s="49">
        <v>0.3774826112461242</v>
      </c>
      <c r="BQ48" s="50">
        <v>0.43474684017650139</v>
      </c>
      <c r="BR48" s="50">
        <v>0.42825640635693102</v>
      </c>
      <c r="BS48" s="50">
        <v>0.43917448405253284</v>
      </c>
      <c r="BT48" s="50">
        <v>0.37609841827768015</v>
      </c>
      <c r="BU48" s="49">
        <v>0.41794964680311536</v>
      </c>
      <c r="BV48" s="50">
        <v>0.48821962712558903</v>
      </c>
      <c r="BW48" s="50">
        <v>0.50679931712486015</v>
      </c>
      <c r="BX48" s="50">
        <v>0.44735958827478184</v>
      </c>
      <c r="BY48" s="50">
        <v>0.38451457901059299</v>
      </c>
      <c r="BZ48" s="49">
        <v>0.45411383072839873</v>
      </c>
      <c r="CA48" s="51">
        <v>0.46145643856237845</v>
      </c>
      <c r="CB48" s="52">
        <v>0.45371128952973949</v>
      </c>
      <c r="CC48" s="52">
        <v>0.45908737648495612</v>
      </c>
      <c r="CD48" s="53">
        <v>0.38609332113449224</v>
      </c>
      <c r="CE48" s="49">
        <v>0.43908704673451238</v>
      </c>
      <c r="CF48" s="51">
        <v>0.34879246284501064</v>
      </c>
      <c r="CG48" s="52">
        <v>0.23643686330253494</v>
      </c>
      <c r="CH48" s="52">
        <v>0.42635721820985151</v>
      </c>
      <c r="CI48" s="53">
        <v>0.3054263565891473</v>
      </c>
      <c r="CJ48" s="49">
        <v>0.33661822615787473</v>
      </c>
      <c r="CK48" s="52">
        <v>0.47582238753923051</v>
      </c>
      <c r="CL48" s="52">
        <v>0.4848796543921004</v>
      </c>
      <c r="CM48" s="52">
        <v>0.44447777825397505</v>
      </c>
      <c r="CN48" s="53">
        <v>0.44019394855325716</v>
      </c>
      <c r="CO48" s="49">
        <v>0.45743590861527728</v>
      </c>
      <c r="CP48" s="52">
        <v>0.48951436578080254</v>
      </c>
      <c r="CQ48" s="52">
        <v>0.50611826364361401</v>
      </c>
      <c r="CR48" s="52">
        <v>0.48671669966388875</v>
      </c>
      <c r="CS48" s="53">
        <v>0.40314531982458796</v>
      </c>
      <c r="CT48" s="49">
        <v>0.47182612839710547</v>
      </c>
      <c r="CU48" s="52">
        <v>0.45920625932979875</v>
      </c>
      <c r="CV48" s="52">
        <v>0.42521865889212829</v>
      </c>
      <c r="CW48" s="52">
        <v>0.45653287788215202</v>
      </c>
      <c r="CX48" s="52">
        <v>0.35210093694315114</v>
      </c>
      <c r="CY48" s="49">
        <v>0.4243669581140489</v>
      </c>
      <c r="CZ48" s="52">
        <v>0.45485911443358251</v>
      </c>
      <c r="DA48" s="52">
        <v>0.43068624145646245</v>
      </c>
      <c r="DB48" s="52">
        <v>0.40384893229693414</v>
      </c>
      <c r="DC48" s="52">
        <v>0.34137157967348813</v>
      </c>
      <c r="DD48" s="49">
        <v>0.406088743549742</v>
      </c>
      <c r="DE48" s="52">
        <v>0.42270046229874064</v>
      </c>
      <c r="DF48" s="52">
        <v>0.37534126529374096</v>
      </c>
      <c r="DG48" s="52">
        <v>0.41306970509383378</v>
      </c>
      <c r="DI48" s="49" t="s">
        <v>31</v>
      </c>
      <c r="DJ48" s="50" t="s">
        <v>31</v>
      </c>
      <c r="DK48" s="50" t="s">
        <v>31</v>
      </c>
      <c r="DL48" s="50" t="s">
        <v>31</v>
      </c>
      <c r="DM48" s="50" t="s">
        <v>31</v>
      </c>
      <c r="DN48" s="49">
        <v>-0.2620261944591783</v>
      </c>
      <c r="DO48" s="50">
        <v>-0.13488080301129235</v>
      </c>
      <c r="DP48" s="50">
        <v>-0.18109380659181451</v>
      </c>
      <c r="DQ48" s="50">
        <v>4.0017028522775666E-2</v>
      </c>
      <c r="DR48" s="50">
        <v>0.45118391177424577</v>
      </c>
      <c r="DS48" s="49">
        <v>-3.8148946757339264E-3</v>
      </c>
      <c r="DT48" s="50">
        <v>0.40512448634276055</v>
      </c>
      <c r="DU48" s="50">
        <v>0.24546660769570994</v>
      </c>
      <c r="DV48" s="50">
        <v>0.19770773638968486</v>
      </c>
      <c r="DW48" s="50">
        <v>0.29146177916852922</v>
      </c>
      <c r="DX48" s="49">
        <v>0.28066378066378062</v>
      </c>
      <c r="DY48" s="50">
        <v>0.22982969206949933</v>
      </c>
      <c r="DZ48" s="50">
        <v>0.52858664772727271</v>
      </c>
      <c r="EA48" s="50">
        <v>0.36654135338345872</v>
      </c>
      <c r="EB48" s="50">
        <v>0.21876081689165794</v>
      </c>
      <c r="EC48" s="51">
        <v>0.33469122426868902</v>
      </c>
      <c r="ED48" s="51">
        <v>2.9094978318646048E-2</v>
      </c>
      <c r="EE48" s="52">
        <v>-3.5079567894064301E-2</v>
      </c>
      <c r="EF48" s="52">
        <v>3.413780167562841E-2</v>
      </c>
      <c r="EG48" s="53">
        <v>1.8744674808293116E-2</v>
      </c>
      <c r="EH48" s="49">
        <v>1.0065588674589288E-2</v>
      </c>
      <c r="EI48" s="51">
        <v>-0.28544243577545192</v>
      </c>
      <c r="EJ48" s="52">
        <v>-0.75972071746719627</v>
      </c>
      <c r="EK48" s="52">
        <v>-0.36469165659008462</v>
      </c>
      <c r="EL48" s="53">
        <v>-0.39587398940618901</v>
      </c>
      <c r="EM48" s="49">
        <v>-0.45866015172945862</v>
      </c>
      <c r="EN48" s="52">
        <v>0.55735210195929241</v>
      </c>
      <c r="EO48" s="52">
        <v>3.7234468937875755</v>
      </c>
      <c r="EP48" s="52">
        <v>0.97392462885420628</v>
      </c>
      <c r="EQ48" s="53">
        <v>2.2258883248730963</v>
      </c>
      <c r="ER48" s="49">
        <v>1.4921021377672208</v>
      </c>
      <c r="ES48" s="52">
        <v>0.94161475509954817</v>
      </c>
      <c r="ET48" s="52">
        <v>1.3558549002969875</v>
      </c>
      <c r="EU48" s="52">
        <v>1.0385690868768682</v>
      </c>
      <c r="EV48" s="53">
        <v>0.14412416851441234</v>
      </c>
      <c r="EW48" s="49">
        <v>0.79293254223556597</v>
      </c>
      <c r="EX48" s="52">
        <v>0.1224207347760442</v>
      </c>
      <c r="EY48" s="52">
        <v>-0.34334338841114764</v>
      </c>
      <c r="EZ48" s="52">
        <v>-0.24141519250780441</v>
      </c>
      <c r="FA48" s="52">
        <v>-0.23412103025756437</v>
      </c>
      <c r="FB48" s="49">
        <v>-0.19305193769602891</v>
      </c>
      <c r="FC48" s="52">
        <v>-0.20199529200762245</v>
      </c>
      <c r="FD48" s="52">
        <v>-3.6544394926294133E-2</v>
      </c>
      <c r="FE48" s="52">
        <v>-0.12856964708816565</v>
      </c>
      <c r="FF48" s="52">
        <v>-3.052812015345685E-2</v>
      </c>
      <c r="FG48" s="49">
        <v>-0.10828749300042817</v>
      </c>
      <c r="FH48" s="52">
        <v>-6.8829891838741442E-2</v>
      </c>
      <c r="FI48" s="52">
        <v>-0.20751494449188723</v>
      </c>
      <c r="FJ48" s="52">
        <v>-0.11805953062392671</v>
      </c>
      <c r="XDE48" s="3" t="s">
        <v>138</v>
      </c>
      <c r="XDF48" s="3" t="s">
        <v>138</v>
      </c>
      <c r="XDH48" s="32" t="s">
        <v>34</v>
      </c>
      <c r="XDI48" s="3" t="s">
        <v>82</v>
      </c>
      <c r="XDJ48" s="3" t="s">
        <v>138</v>
      </c>
    </row>
    <row r="49" spans="2:166 16333:16338" ht="14.15" customHeight="1" thickBot="1" x14ac:dyDescent="0.35">
      <c r="B49" s="70" t="s">
        <v>140</v>
      </c>
      <c r="C49" s="71">
        <v>0.37150609349420965</v>
      </c>
      <c r="D49" s="72">
        <v>0.38874888220469883</v>
      </c>
      <c r="E49" s="72">
        <v>0.39417517310300521</v>
      </c>
      <c r="F49" s="72">
        <v>0.36127345432174718</v>
      </c>
      <c r="G49" s="72">
        <v>0.24129294826641623</v>
      </c>
      <c r="H49" s="71">
        <v>0.34721928932061202</v>
      </c>
      <c r="I49" s="72">
        <v>0.39456366237482116</v>
      </c>
      <c r="J49" s="72">
        <v>0.3848183133350353</v>
      </c>
      <c r="K49" s="72">
        <v>0.40105064434047444</v>
      </c>
      <c r="L49" s="72">
        <v>0.33606249530534066</v>
      </c>
      <c r="M49" s="71">
        <v>0.3774826112461242</v>
      </c>
      <c r="N49" s="72">
        <v>0.43474684017650139</v>
      </c>
      <c r="O49" s="72">
        <v>0.42818036651205232</v>
      </c>
      <c r="P49" s="72">
        <v>0.43917448405253284</v>
      </c>
      <c r="Q49" s="72">
        <v>0.37609841827768015</v>
      </c>
      <c r="R49" s="71">
        <v>0.41794964680311536</v>
      </c>
      <c r="S49" s="72">
        <v>0.48799999999999999</v>
      </c>
      <c r="T49" s="72">
        <v>0.50700000000000001</v>
      </c>
      <c r="U49" s="72">
        <v>0.44700000000000001</v>
      </c>
      <c r="V49" s="72">
        <v>0.38500000000000001</v>
      </c>
      <c r="W49" s="71">
        <v>0.45400000000000001</v>
      </c>
      <c r="X49" s="73">
        <v>0.46100000000000002</v>
      </c>
      <c r="Y49" s="72">
        <v>0.45400000000000001</v>
      </c>
      <c r="Z49" s="72">
        <v>0.45900000000000002</v>
      </c>
      <c r="AA49" s="74">
        <v>0.38600000000000001</v>
      </c>
      <c r="AB49" s="71">
        <v>0.439</v>
      </c>
      <c r="AC49" s="73">
        <v>0.34899999999999998</v>
      </c>
      <c r="AD49" s="72">
        <v>0.23599999999999999</v>
      </c>
      <c r="AE49" s="72">
        <v>0.42599999999999999</v>
      </c>
      <c r="AF49" s="74">
        <v>0.30499999999999999</v>
      </c>
      <c r="AG49" s="71">
        <v>0.33700000000000002</v>
      </c>
      <c r="AH49" s="72">
        <v>0.47599999999999998</v>
      </c>
      <c r="AI49" s="72">
        <v>0.48499999999999999</v>
      </c>
      <c r="AJ49" s="72">
        <v>0.44400000000000001</v>
      </c>
      <c r="AK49" s="74">
        <v>0.44</v>
      </c>
      <c r="AL49" s="71">
        <v>0.45700000000000002</v>
      </c>
      <c r="AM49" s="72">
        <v>0.49</v>
      </c>
      <c r="AN49" s="72">
        <v>0.50600000000000001</v>
      </c>
      <c r="AO49" s="72">
        <v>0.48699999999999999</v>
      </c>
      <c r="AP49" s="74">
        <v>0.40300000000000002</v>
      </c>
      <c r="AQ49" s="71">
        <v>0.47199999999999998</v>
      </c>
      <c r="AR49" s="72">
        <v>0.45900000000000002</v>
      </c>
      <c r="AS49" s="72">
        <v>0.42499999999999999</v>
      </c>
      <c r="AT49" s="72">
        <v>0.45700000000000002</v>
      </c>
      <c r="AU49" s="74">
        <v>0.35199999999999998</v>
      </c>
      <c r="AV49" s="71">
        <v>0.42399999999999999</v>
      </c>
      <c r="AW49" s="72">
        <v>0.45500000000000002</v>
      </c>
      <c r="AX49" s="72">
        <v>0.43099999999999999</v>
      </c>
      <c r="AY49" s="72">
        <v>0.40400000000000003</v>
      </c>
      <c r="AZ49" s="74">
        <v>0.34100000000000003</v>
      </c>
      <c r="BA49" s="71">
        <v>0.40600000000000003</v>
      </c>
      <c r="BB49" s="72">
        <v>0.42299999999999999</v>
      </c>
      <c r="BC49" s="72">
        <v>0.375</v>
      </c>
      <c r="BD49" s="72">
        <v>0.41299999999999998</v>
      </c>
      <c r="BF49" s="71" t="s">
        <v>31</v>
      </c>
      <c r="BG49" s="72" t="s">
        <v>31</v>
      </c>
      <c r="BH49" s="72" t="s">
        <v>31</v>
      </c>
      <c r="BI49" s="72" t="s">
        <v>31</v>
      </c>
      <c r="BJ49" s="72" t="s">
        <v>31</v>
      </c>
      <c r="BK49" s="71" t="s">
        <v>31</v>
      </c>
      <c r="BL49" s="72" t="s">
        <v>31</v>
      </c>
      <c r="BM49" s="72" t="s">
        <v>31</v>
      </c>
      <c r="BN49" s="72" t="s">
        <v>31</v>
      </c>
      <c r="BO49" s="72" t="s">
        <v>31</v>
      </c>
      <c r="BP49" s="71" t="s">
        <v>31</v>
      </c>
      <c r="BQ49" s="72" t="s">
        <v>31</v>
      </c>
      <c r="BR49" s="72" t="s">
        <v>31</v>
      </c>
      <c r="BS49" s="72" t="s">
        <v>31</v>
      </c>
      <c r="BT49" s="72" t="s">
        <v>31</v>
      </c>
      <c r="BU49" s="71" t="s">
        <v>31</v>
      </c>
      <c r="BV49" s="72" t="s">
        <v>31</v>
      </c>
      <c r="BW49" s="72" t="s">
        <v>31</v>
      </c>
      <c r="BX49" s="72" t="s">
        <v>31</v>
      </c>
      <c r="BY49" s="72" t="s">
        <v>31</v>
      </c>
      <c r="BZ49" s="71" t="s">
        <v>31</v>
      </c>
      <c r="CA49" s="73" t="s">
        <v>31</v>
      </c>
      <c r="CB49" s="72" t="s">
        <v>31</v>
      </c>
      <c r="CC49" s="72" t="s">
        <v>31</v>
      </c>
      <c r="CD49" s="74" t="s">
        <v>31</v>
      </c>
      <c r="CE49" s="71" t="s">
        <v>31</v>
      </c>
      <c r="CF49" s="73" t="s">
        <v>31</v>
      </c>
      <c r="CG49" s="72" t="s">
        <v>31</v>
      </c>
      <c r="CH49" s="72" t="s">
        <v>31</v>
      </c>
      <c r="CI49" s="74" t="s">
        <v>31</v>
      </c>
      <c r="CJ49" s="71" t="s">
        <v>31</v>
      </c>
      <c r="CK49" s="72" t="s">
        <v>31</v>
      </c>
      <c r="CL49" s="72" t="s">
        <v>31</v>
      </c>
      <c r="CM49" s="72" t="s">
        <v>31</v>
      </c>
      <c r="CN49" s="74" t="s">
        <v>31</v>
      </c>
      <c r="CO49" s="71" t="s">
        <v>31</v>
      </c>
      <c r="CP49" s="72" t="s">
        <v>31</v>
      </c>
      <c r="CQ49" s="72" t="s">
        <v>31</v>
      </c>
      <c r="CR49" s="72" t="s">
        <v>31</v>
      </c>
      <c r="CS49" s="74" t="s">
        <v>31</v>
      </c>
      <c r="CT49" s="71" t="s">
        <v>31</v>
      </c>
      <c r="CU49" s="72" t="s">
        <v>31</v>
      </c>
      <c r="CV49" s="72" t="s">
        <v>31</v>
      </c>
      <c r="CW49" s="72" t="s">
        <v>31</v>
      </c>
      <c r="CX49" s="72" t="s">
        <v>31</v>
      </c>
      <c r="CY49" s="71" t="s">
        <v>31</v>
      </c>
      <c r="CZ49" s="72" t="s">
        <v>31</v>
      </c>
      <c r="DA49" s="72" t="s">
        <v>31</v>
      </c>
      <c r="DB49" s="72" t="s">
        <v>31</v>
      </c>
      <c r="DC49" s="72" t="s">
        <v>31</v>
      </c>
      <c r="DD49" s="71" t="s">
        <v>31</v>
      </c>
      <c r="DE49" s="72" t="s">
        <v>31</v>
      </c>
      <c r="DF49" s="72" t="s">
        <v>31</v>
      </c>
      <c r="DG49" s="72" t="s">
        <v>31</v>
      </c>
      <c r="DI49" s="71" t="s">
        <v>31</v>
      </c>
      <c r="DJ49" s="72" t="s">
        <v>31</v>
      </c>
      <c r="DK49" s="72" t="s">
        <v>31</v>
      </c>
      <c r="DL49" s="72" t="s">
        <v>31</v>
      </c>
      <c r="DM49" s="72" t="s">
        <v>31</v>
      </c>
      <c r="DN49" s="71">
        <v>-6.537390529766951E-2</v>
      </c>
      <c r="DO49" s="72">
        <v>1.4957676886799387E-2</v>
      </c>
      <c r="DP49" s="72">
        <v>-2.3737821167962747E-2</v>
      </c>
      <c r="DQ49" s="72">
        <v>0.11010272009440802</v>
      </c>
      <c r="DR49" s="72">
        <v>0.39275721781262973</v>
      </c>
      <c r="DS49" s="71">
        <v>8.7159103357209888E-2</v>
      </c>
      <c r="DT49" s="72">
        <v>0.10184206411665886</v>
      </c>
      <c r="DU49" s="72">
        <v>0.112681885644212</v>
      </c>
      <c r="DV49" s="72">
        <v>9.5059913878839053E-2</v>
      </c>
      <c r="DW49" s="72">
        <v>0.11913237428045509</v>
      </c>
      <c r="DX49" s="71">
        <v>0.10720238323933295</v>
      </c>
      <c r="DY49" s="72">
        <v>0.12249234474453807</v>
      </c>
      <c r="DZ49" s="72">
        <v>0.18408044752264252</v>
      </c>
      <c r="EA49" s="72">
        <v>1.7818694463431317E-2</v>
      </c>
      <c r="EB49" s="72">
        <v>2.3668224299065344E-2</v>
      </c>
      <c r="EC49" s="73">
        <v>8.6255254604550524E-2</v>
      </c>
      <c r="ED49" s="73">
        <v>-5.5327868852458995E-2</v>
      </c>
      <c r="EE49" s="72">
        <v>-0.10453648915187375</v>
      </c>
      <c r="EF49" s="72">
        <v>2.6845637583892579E-2</v>
      </c>
      <c r="EG49" s="74">
        <v>2.5974025974027093E-3</v>
      </c>
      <c r="EH49" s="71">
        <v>-3.3039647577092546E-2</v>
      </c>
      <c r="EI49" s="73">
        <v>-0.24295010845986997</v>
      </c>
      <c r="EJ49" s="72">
        <v>-0.48017621145374456</v>
      </c>
      <c r="EK49" s="72">
        <v>-7.1895424836601385E-2</v>
      </c>
      <c r="EL49" s="74">
        <v>-0.20984455958549231</v>
      </c>
      <c r="EM49" s="71">
        <v>-0.23234624145785876</v>
      </c>
      <c r="EN49" s="72">
        <v>0.36389684813753576</v>
      </c>
      <c r="EO49" s="72">
        <v>1.0550847457627119</v>
      </c>
      <c r="EP49" s="72">
        <v>4.2253521126760507E-2</v>
      </c>
      <c r="EQ49" s="74">
        <v>0.44262295081967218</v>
      </c>
      <c r="ER49" s="71">
        <v>0.35608308605341232</v>
      </c>
      <c r="ES49" s="72">
        <v>2.941176470588247E-2</v>
      </c>
      <c r="ET49" s="72">
        <v>4.3298969072165017E-2</v>
      </c>
      <c r="EU49" s="72">
        <v>9.6846846846846857E-2</v>
      </c>
      <c r="EV49" s="74">
        <v>-8.4090909090908994E-2</v>
      </c>
      <c r="EW49" s="71">
        <v>3.2822757111597323E-2</v>
      </c>
      <c r="EX49" s="72">
        <v>-6.3265306122448961E-2</v>
      </c>
      <c r="EY49" s="72">
        <v>-0.16007905138339928</v>
      </c>
      <c r="EZ49" s="72">
        <v>-6.1601642710472193E-2</v>
      </c>
      <c r="FA49" s="72">
        <v>-0.12655086848635244</v>
      </c>
      <c r="FB49" s="71">
        <v>-0.10169491525423724</v>
      </c>
      <c r="FC49" s="72">
        <v>-8.7145969498910736E-3</v>
      </c>
      <c r="FD49" s="72">
        <v>6.0000000000000053E-3</v>
      </c>
      <c r="FE49" s="72">
        <v>-5.2999999999999992E-2</v>
      </c>
      <c r="FF49" s="72">
        <v>-1.0999999999999954E-2</v>
      </c>
      <c r="FG49" s="71">
        <v>-1.799999999999996E-2</v>
      </c>
      <c r="FH49" s="72">
        <v>-3.2000000000000028E-2</v>
      </c>
      <c r="FI49" s="72">
        <v>-5.5999999999999994E-2</v>
      </c>
      <c r="FJ49" s="72">
        <v>8.9999999999999525E-3</v>
      </c>
      <c r="XDE49" s="3" t="s">
        <v>139</v>
      </c>
      <c r="XDF49" s="3" t="s">
        <v>140</v>
      </c>
      <c r="XDH49" s="32" t="s">
        <v>34</v>
      </c>
      <c r="XDI49" s="3" t="s">
        <v>141</v>
      </c>
      <c r="XDJ49" s="3" t="s">
        <v>139</v>
      </c>
    </row>
    <row r="51" spans="2:166 16333:16338" ht="14.15" customHeight="1" x14ac:dyDescent="0.25">
      <c r="B51" s="75" t="s">
        <v>143</v>
      </c>
      <c r="AG51" s="76"/>
      <c r="AJ51" s="12"/>
      <c r="AK51" s="12"/>
      <c r="AL51" s="12"/>
      <c r="AM51" s="12"/>
      <c r="AN51" s="12"/>
      <c r="AO51" s="12"/>
      <c r="AP51" s="12"/>
      <c r="AQ51" s="12"/>
      <c r="AR51" s="12"/>
      <c r="AS51" s="12"/>
      <c r="AT51" s="12"/>
      <c r="AU51" s="12"/>
      <c r="AV51" s="12"/>
      <c r="AW51" s="12"/>
      <c r="AX51" s="12"/>
      <c r="AY51" s="12"/>
      <c r="AZ51" s="12"/>
      <c r="BA51" s="12"/>
      <c r="BB51" s="12"/>
      <c r="BC51" s="12"/>
      <c r="BD51" s="12"/>
      <c r="XDE51" s="3" t="s">
        <v>142</v>
      </c>
      <c r="XDF51" s="3" t="s">
        <v>143</v>
      </c>
    </row>
    <row r="52" spans="2:166 16333:16338" ht="14.15" customHeight="1" x14ac:dyDescent="0.25">
      <c r="AJ52" s="12"/>
      <c r="AK52" s="12"/>
      <c r="AL52" s="12"/>
      <c r="AM52" s="12"/>
      <c r="AN52" s="12"/>
      <c r="AO52" s="12"/>
      <c r="AP52" s="12"/>
      <c r="AQ52" s="12"/>
      <c r="AR52" s="12"/>
      <c r="AS52" s="12"/>
      <c r="AT52" s="12"/>
      <c r="AU52" s="12"/>
      <c r="AV52" s="12"/>
      <c r="AW52" s="12"/>
      <c r="AX52" s="12"/>
      <c r="AY52" s="12"/>
      <c r="AZ52" s="12"/>
      <c r="BA52" s="12"/>
      <c r="BB52" s="12"/>
      <c r="BC52" s="12"/>
      <c r="BD52" s="12"/>
    </row>
    <row r="53" spans="2:166 16333:16338" ht="14.15" customHeight="1" x14ac:dyDescent="0.25">
      <c r="AJ53" s="76"/>
      <c r="AK53" s="76"/>
      <c r="AL53" s="76"/>
      <c r="AM53" s="76"/>
      <c r="AN53" s="76"/>
      <c r="AO53" s="76"/>
      <c r="AP53" s="76"/>
      <c r="AQ53" s="76"/>
      <c r="AR53" s="76"/>
      <c r="AS53" s="76"/>
      <c r="AT53" s="76"/>
      <c r="AU53" s="76"/>
      <c r="AV53" s="76"/>
      <c r="AW53" s="76"/>
      <c r="AX53" s="76"/>
      <c r="AY53" s="76"/>
      <c r="AZ53" s="76"/>
      <c r="BA53" s="76"/>
      <c r="BB53" s="76"/>
      <c r="BC53" s="76"/>
      <c r="BD53" s="76"/>
    </row>
    <row r="54" spans="2:166 16333:16338" ht="14.15" customHeight="1" x14ac:dyDescent="0.25">
      <c r="B54" s="3" t="s">
        <v>28</v>
      </c>
      <c r="C54" s="3"/>
      <c r="D54" s="3"/>
      <c r="E54" s="3"/>
      <c r="F54" s="3"/>
      <c r="G54" s="3"/>
      <c r="H54" s="3"/>
      <c r="I54" s="3"/>
      <c r="J54" s="3"/>
      <c r="K54" s="3"/>
      <c r="L54" s="3"/>
      <c r="M54" s="3"/>
      <c r="N54" s="3"/>
      <c r="O54" s="3"/>
      <c r="P54" s="3"/>
      <c r="Q54" s="3"/>
      <c r="R54" s="3"/>
      <c r="S54" s="3"/>
      <c r="T54" s="3"/>
      <c r="U54" s="3"/>
      <c r="V54" s="3"/>
      <c r="W54" s="3"/>
      <c r="X54" s="3"/>
      <c r="Y54" s="3"/>
      <c r="Z54" s="3"/>
      <c r="AA54" s="3"/>
      <c r="AB54" s="3"/>
      <c r="AC54" s="3">
        <v>0</v>
      </c>
      <c r="AD54" s="3">
        <v>0</v>
      </c>
      <c r="AE54" s="3"/>
      <c r="AF54" s="3"/>
      <c r="AG54" s="3"/>
      <c r="AH54" s="3"/>
      <c r="AI54" s="3"/>
      <c r="AJ54" s="76"/>
      <c r="AK54" s="76"/>
      <c r="AL54" s="76"/>
      <c r="AM54" s="76"/>
      <c r="AN54" s="76"/>
      <c r="AO54" s="76"/>
      <c r="AP54" s="76"/>
      <c r="AQ54" s="76"/>
      <c r="AR54" s="76"/>
      <c r="AS54" s="76"/>
      <c r="AT54" s="76"/>
      <c r="AU54" s="76"/>
      <c r="AV54" s="76"/>
      <c r="AW54" s="76"/>
      <c r="AX54" s="76"/>
      <c r="AY54" s="76"/>
      <c r="AZ54" s="76"/>
      <c r="BA54" s="76"/>
      <c r="BB54" s="76"/>
      <c r="BC54" s="76"/>
      <c r="BD54" s="76"/>
    </row>
    <row r="55" spans="2:166 16333:16338" ht="14.15" customHeight="1" x14ac:dyDescent="0.25">
      <c r="B55" s="3" t="s">
        <v>144</v>
      </c>
      <c r="C55" s="3"/>
      <c r="D55" s="3"/>
      <c r="E55" s="3"/>
      <c r="F55" s="3"/>
      <c r="G55" s="3"/>
      <c r="H55" s="3"/>
      <c r="I55" s="3"/>
      <c r="J55" s="3"/>
      <c r="K55" s="3"/>
      <c r="L55" s="3"/>
      <c r="M55" s="3"/>
      <c r="N55" s="3"/>
      <c r="O55" s="3"/>
      <c r="P55" s="3"/>
      <c r="Q55" s="3"/>
      <c r="R55" s="3"/>
      <c r="S55" s="3"/>
      <c r="T55" s="3"/>
      <c r="U55" s="3"/>
      <c r="V55" s="3"/>
      <c r="W55" s="3"/>
      <c r="X55" s="3"/>
      <c r="Y55" s="3"/>
      <c r="Z55" s="3"/>
      <c r="AA55" s="3"/>
      <c r="AB55" s="3"/>
      <c r="AC55" s="3">
        <v>0</v>
      </c>
      <c r="AD55" s="3">
        <v>0</v>
      </c>
      <c r="AE55" s="3"/>
      <c r="AF55" s="3"/>
      <c r="AG55" s="3"/>
      <c r="AH55" s="3"/>
      <c r="AI55" s="3"/>
      <c r="AJ55" s="12"/>
      <c r="AK55" s="12"/>
      <c r="AL55" s="12"/>
      <c r="AM55" s="12"/>
      <c r="AN55" s="12"/>
      <c r="AO55" s="12"/>
      <c r="AP55" s="12"/>
      <c r="AQ55" s="12"/>
      <c r="AR55" s="12"/>
      <c r="AS55" s="12"/>
      <c r="AT55" s="12"/>
      <c r="AU55" s="12"/>
      <c r="AV55" s="12"/>
      <c r="AW55" s="12"/>
      <c r="AX55" s="12"/>
      <c r="AY55" s="12"/>
      <c r="AZ55" s="12"/>
      <c r="BA55" s="12"/>
      <c r="BB55" s="12"/>
      <c r="BC55" s="12"/>
      <c r="BD55" s="12"/>
    </row>
    <row r="56" spans="2:166 16333:16338" ht="14.15" customHeight="1" x14ac:dyDescent="0.25">
      <c r="B56" s="3" t="s">
        <v>55</v>
      </c>
      <c r="C56" s="3"/>
      <c r="D56" s="3"/>
      <c r="E56" s="3"/>
      <c r="F56" s="3"/>
      <c r="G56" s="3"/>
      <c r="H56" s="3"/>
      <c r="I56" s="3"/>
      <c r="J56" s="3"/>
      <c r="K56" s="3"/>
      <c r="L56" s="3"/>
      <c r="M56" s="3"/>
      <c r="N56" s="3"/>
      <c r="O56" s="3"/>
      <c r="P56" s="3"/>
      <c r="Q56" s="3"/>
      <c r="R56" s="3"/>
      <c r="S56" s="3"/>
      <c r="T56" s="3"/>
      <c r="U56" s="3"/>
      <c r="V56" s="3"/>
      <c r="W56" s="3"/>
      <c r="X56" s="3"/>
      <c r="Y56" s="3"/>
      <c r="Z56" s="3"/>
      <c r="AA56" s="3"/>
      <c r="AB56" s="3"/>
      <c r="AC56" s="3">
        <v>0</v>
      </c>
      <c r="AD56" s="3">
        <v>0</v>
      </c>
      <c r="AE56" s="3"/>
      <c r="AF56" s="3"/>
      <c r="AG56" s="3"/>
      <c r="AH56" s="3"/>
      <c r="AI56" s="3"/>
      <c r="AJ56" s="76"/>
      <c r="AK56" s="76"/>
      <c r="AL56" s="76"/>
      <c r="AM56" s="76"/>
      <c r="AN56" s="76"/>
      <c r="AO56" s="76"/>
      <c r="AP56" s="76"/>
      <c r="AQ56" s="76"/>
      <c r="AR56" s="76"/>
      <c r="AS56" s="76"/>
      <c r="AT56" s="76"/>
      <c r="AU56" s="76"/>
      <c r="AV56" s="76"/>
      <c r="AW56" s="76"/>
      <c r="AX56" s="76"/>
      <c r="AY56" s="76"/>
      <c r="AZ56" s="76"/>
      <c r="BA56" s="76"/>
      <c r="BB56" s="76"/>
      <c r="BC56" s="76"/>
      <c r="BD56" s="76"/>
    </row>
    <row r="57" spans="2:166 16333:16338" ht="14.15" customHeight="1" x14ac:dyDescent="0.25">
      <c r="B57" s="3" t="s">
        <v>66</v>
      </c>
      <c r="C57" s="3"/>
      <c r="D57" s="3"/>
      <c r="E57" s="3"/>
      <c r="F57" s="3"/>
      <c r="G57" s="3"/>
      <c r="H57" s="3"/>
      <c r="I57" s="3"/>
      <c r="J57" s="3"/>
      <c r="K57" s="3"/>
      <c r="L57" s="3"/>
      <c r="M57" s="3"/>
      <c r="N57" s="3"/>
      <c r="O57" s="3"/>
      <c r="P57" s="3"/>
      <c r="Q57" s="3"/>
      <c r="R57" s="3"/>
      <c r="S57" s="3"/>
      <c r="T57" s="3"/>
      <c r="U57" s="3"/>
      <c r="V57" s="3"/>
      <c r="W57" s="3"/>
      <c r="X57" s="3"/>
      <c r="Y57" s="3"/>
      <c r="Z57" s="3"/>
      <c r="AA57" s="3"/>
      <c r="AB57" s="3"/>
      <c r="AC57" s="3">
        <v>0</v>
      </c>
      <c r="AD57" s="3">
        <v>0</v>
      </c>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2:166 16333:16338" ht="14.15" customHeight="1" x14ac:dyDescent="0.25">
      <c r="B58" s="3" t="s">
        <v>145</v>
      </c>
      <c r="C58" s="3"/>
      <c r="D58" s="3"/>
      <c r="E58" s="3"/>
      <c r="F58" s="3"/>
      <c r="G58" s="3"/>
      <c r="H58" s="3"/>
      <c r="I58" s="3"/>
      <c r="J58" s="3"/>
      <c r="K58" s="3"/>
      <c r="L58" s="3"/>
      <c r="M58" s="3"/>
      <c r="N58" s="3"/>
      <c r="O58" s="3"/>
      <c r="P58" s="3"/>
      <c r="Q58" s="3"/>
      <c r="R58" s="3"/>
      <c r="S58" s="3"/>
      <c r="T58" s="3"/>
      <c r="U58" s="3"/>
      <c r="V58" s="3"/>
      <c r="W58" s="3"/>
      <c r="X58" s="3"/>
      <c r="Y58" s="3"/>
      <c r="Z58" s="3"/>
      <c r="AA58" s="3"/>
      <c r="AB58" s="3"/>
      <c r="AC58" s="3">
        <v>0</v>
      </c>
      <c r="AD58" s="3">
        <v>0</v>
      </c>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2:166 16333:16338" ht="14.15" customHeight="1" x14ac:dyDescent="0.25">
      <c r="B59" s="3" t="s">
        <v>146</v>
      </c>
      <c r="C59" s="3"/>
      <c r="D59" s="3"/>
      <c r="E59" s="3"/>
      <c r="F59" s="3"/>
      <c r="G59" s="3"/>
      <c r="H59" s="3"/>
      <c r="I59" s="3"/>
      <c r="J59" s="3"/>
      <c r="K59" s="3"/>
      <c r="L59" s="3"/>
      <c r="M59" s="3"/>
      <c r="N59" s="3"/>
      <c r="O59" s="3"/>
      <c r="P59" s="3"/>
      <c r="Q59" s="3"/>
      <c r="R59" s="3"/>
      <c r="S59" s="3"/>
      <c r="T59" s="3"/>
      <c r="U59" s="3"/>
      <c r="V59" s="3"/>
      <c r="W59" s="3"/>
      <c r="X59" s="3"/>
      <c r="Y59" s="3"/>
      <c r="Z59" s="3"/>
      <c r="AA59" s="3"/>
      <c r="AB59" s="3"/>
      <c r="AC59" s="3">
        <v>0</v>
      </c>
      <c r="AD59" s="3">
        <v>0</v>
      </c>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2:166 16333:16338" ht="14.15" customHeight="1" x14ac:dyDescent="0.25">
      <c r="B60" s="3" t="s">
        <v>147</v>
      </c>
      <c r="C60" s="3"/>
      <c r="D60" s="3"/>
      <c r="E60" s="3"/>
      <c r="F60" s="3"/>
      <c r="G60" s="3"/>
      <c r="H60" s="3"/>
      <c r="I60" s="3"/>
      <c r="J60" s="3"/>
      <c r="K60" s="3"/>
      <c r="L60" s="3"/>
      <c r="M60" s="3"/>
      <c r="N60" s="3"/>
      <c r="O60" s="3"/>
      <c r="P60" s="3"/>
      <c r="Q60" s="3"/>
      <c r="R60" s="3"/>
      <c r="S60" s="3"/>
      <c r="T60" s="3"/>
      <c r="U60" s="3"/>
      <c r="V60" s="3"/>
      <c r="W60" s="3"/>
      <c r="X60" s="3"/>
      <c r="Y60" s="3"/>
      <c r="Z60" s="3"/>
      <c r="AA60" s="3"/>
      <c r="AB60" s="3"/>
      <c r="AC60" s="3">
        <v>0</v>
      </c>
      <c r="AD60" s="3">
        <v>0</v>
      </c>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2:166 16333:16338" ht="14.15" customHeight="1" x14ac:dyDescent="0.25">
      <c r="B61" s="3" t="s">
        <v>148</v>
      </c>
      <c r="C61" s="3"/>
      <c r="D61" s="3"/>
      <c r="E61" s="3"/>
      <c r="F61" s="3"/>
      <c r="G61" s="3"/>
      <c r="H61" s="3"/>
      <c r="I61" s="3"/>
      <c r="J61" s="3"/>
      <c r="K61" s="3"/>
      <c r="L61" s="3"/>
      <c r="M61" s="3"/>
      <c r="N61" s="3"/>
      <c r="O61" s="3"/>
      <c r="P61" s="3"/>
      <c r="Q61" s="3"/>
      <c r="R61" s="3"/>
      <c r="S61" s="3"/>
      <c r="T61" s="3"/>
      <c r="U61" s="3"/>
      <c r="V61" s="3"/>
      <c r="W61" s="3"/>
      <c r="X61" s="3"/>
      <c r="Y61" s="3"/>
      <c r="Z61" s="3"/>
      <c r="AA61" s="3"/>
      <c r="AB61" s="3"/>
      <c r="AC61" s="3">
        <v>0</v>
      </c>
      <c r="AD61" s="3">
        <v>0</v>
      </c>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2:166 16333:16338" ht="14.15" customHeight="1" x14ac:dyDescent="0.25">
      <c r="B62" s="3" t="s">
        <v>149</v>
      </c>
      <c r="C62" s="3"/>
      <c r="D62" s="3"/>
      <c r="E62" s="3"/>
      <c r="F62" s="3"/>
      <c r="G62" s="3"/>
      <c r="H62" s="3"/>
      <c r="I62" s="3"/>
      <c r="J62" s="3"/>
      <c r="K62" s="3"/>
      <c r="L62" s="3"/>
      <c r="M62" s="3"/>
      <c r="N62" s="3"/>
      <c r="O62" s="3"/>
      <c r="P62" s="3"/>
      <c r="Q62" s="3"/>
      <c r="R62" s="3"/>
      <c r="S62" s="3"/>
      <c r="T62" s="3"/>
      <c r="U62" s="3"/>
      <c r="V62" s="3"/>
      <c r="W62" s="3"/>
      <c r="X62" s="3"/>
      <c r="Y62" s="3"/>
      <c r="Z62" s="3"/>
      <c r="AA62" s="3"/>
      <c r="AB62" s="3"/>
      <c r="AC62" s="3">
        <v>0</v>
      </c>
      <c r="AD62" s="3">
        <v>0</v>
      </c>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2:166 16333:16338" ht="14.15" customHeight="1" x14ac:dyDescent="0.25">
      <c r="B63" s="3" t="s">
        <v>150</v>
      </c>
      <c r="C63" s="3"/>
      <c r="D63" s="3"/>
      <c r="E63" s="3"/>
      <c r="F63" s="3"/>
      <c r="G63" s="3"/>
      <c r="H63" s="3"/>
      <c r="I63" s="3"/>
      <c r="J63" s="3"/>
      <c r="K63" s="3"/>
      <c r="L63" s="3"/>
      <c r="M63" s="3"/>
      <c r="N63" s="3"/>
      <c r="O63" s="3"/>
      <c r="P63" s="3"/>
      <c r="Q63" s="3"/>
      <c r="R63" s="3"/>
      <c r="S63" s="3"/>
      <c r="T63" s="3"/>
      <c r="U63" s="3"/>
      <c r="V63" s="3"/>
      <c r="W63" s="3"/>
      <c r="X63" s="3"/>
      <c r="Y63" s="3"/>
      <c r="Z63" s="3"/>
      <c r="AA63" s="3"/>
      <c r="AB63" s="3"/>
      <c r="AC63" s="3">
        <v>0</v>
      </c>
      <c r="AD63" s="3">
        <v>0</v>
      </c>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2:166 16333:16338" ht="14.15" customHeight="1" x14ac:dyDescent="0.25">
      <c r="B64" s="3" t="s">
        <v>151</v>
      </c>
      <c r="C64" s="3"/>
      <c r="D64" s="3"/>
      <c r="E64" s="3"/>
      <c r="F64" s="3"/>
      <c r="G64" s="3"/>
      <c r="H64" s="3"/>
      <c r="I64" s="3"/>
      <c r="J64" s="3"/>
      <c r="K64" s="3"/>
      <c r="L64" s="3"/>
      <c r="M64" s="3"/>
      <c r="N64" s="3"/>
      <c r="O64" s="3"/>
      <c r="P64" s="3"/>
      <c r="Q64" s="3"/>
      <c r="R64" s="3"/>
      <c r="S64" s="3"/>
      <c r="T64" s="3"/>
      <c r="U64" s="3"/>
      <c r="V64" s="3"/>
      <c r="W64" s="3"/>
      <c r="X64" s="3"/>
      <c r="Y64" s="3"/>
      <c r="Z64" s="3"/>
      <c r="AA64" s="3"/>
      <c r="AB64" s="3"/>
      <c r="AC64" s="3">
        <v>0</v>
      </c>
      <c r="AD64" s="3">
        <v>0</v>
      </c>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2:30" ht="14.15" customHeight="1" x14ac:dyDescent="0.25">
      <c r="B65" s="3" t="s">
        <v>152</v>
      </c>
      <c r="C65" s="3"/>
      <c r="D65" s="3"/>
      <c r="E65" s="3"/>
      <c r="F65" s="3"/>
      <c r="G65" s="3"/>
      <c r="H65" s="3"/>
      <c r="I65" s="3"/>
      <c r="J65" s="3"/>
      <c r="K65" s="3"/>
      <c r="L65" s="3"/>
      <c r="M65" s="3"/>
      <c r="N65" s="3"/>
      <c r="O65" s="3"/>
      <c r="P65" s="3"/>
      <c r="Q65" s="3"/>
      <c r="R65" s="3"/>
      <c r="S65" s="3"/>
      <c r="T65" s="3"/>
      <c r="U65" s="3"/>
      <c r="V65" s="3"/>
      <c r="W65" s="3"/>
      <c r="X65" s="3"/>
      <c r="Y65" s="3"/>
      <c r="Z65" s="3"/>
      <c r="AA65" s="3"/>
      <c r="AB65" s="3"/>
      <c r="AC65" s="3">
        <v>0</v>
      </c>
      <c r="AD65" s="3">
        <v>0</v>
      </c>
    </row>
    <row r="66" spans="2:30" ht="14.15" customHeight="1" x14ac:dyDescent="0.25">
      <c r="B66" s="3" t="s">
        <v>153</v>
      </c>
      <c r="C66" s="3"/>
      <c r="D66" s="3"/>
      <c r="E66" s="3"/>
      <c r="F66" s="3"/>
      <c r="G66" s="3"/>
      <c r="H66" s="3"/>
      <c r="I66" s="3"/>
      <c r="J66" s="3"/>
      <c r="K66" s="3"/>
      <c r="L66" s="3"/>
      <c r="M66" s="3"/>
      <c r="N66" s="3"/>
      <c r="O66" s="3"/>
      <c r="P66" s="3"/>
      <c r="Q66" s="3"/>
      <c r="R66" s="3"/>
      <c r="S66" s="3"/>
      <c r="T66" s="3"/>
      <c r="U66" s="3"/>
      <c r="V66" s="3"/>
      <c r="W66" s="3"/>
      <c r="X66" s="3"/>
      <c r="Y66" s="3"/>
      <c r="Z66" s="3"/>
      <c r="AA66" s="3"/>
      <c r="AB66" s="3"/>
      <c r="AC66" s="3">
        <v>0</v>
      </c>
      <c r="AD66" s="3">
        <v>0</v>
      </c>
    </row>
    <row r="67" spans="2:30" ht="14.15" customHeight="1" x14ac:dyDescent="0.25">
      <c r="B67" s="3" t="s">
        <v>154</v>
      </c>
      <c r="C67" s="3"/>
      <c r="D67" s="3"/>
      <c r="E67" s="3"/>
      <c r="F67" s="3"/>
      <c r="G67" s="3"/>
      <c r="H67" s="3"/>
      <c r="I67" s="3"/>
      <c r="J67" s="3"/>
      <c r="K67" s="3"/>
      <c r="L67" s="3"/>
      <c r="M67" s="3"/>
      <c r="N67" s="3"/>
      <c r="O67" s="3"/>
      <c r="P67" s="3"/>
      <c r="Q67" s="3"/>
      <c r="R67" s="3"/>
      <c r="S67" s="3"/>
      <c r="T67" s="3"/>
      <c r="U67" s="3"/>
      <c r="V67" s="3"/>
      <c r="W67" s="3"/>
      <c r="X67" s="3"/>
      <c r="Y67" s="3"/>
      <c r="Z67" s="3"/>
      <c r="AA67" s="3"/>
      <c r="AB67" s="3"/>
      <c r="AC67" s="3">
        <v>0</v>
      </c>
      <c r="AD67" s="3">
        <v>0</v>
      </c>
    </row>
    <row r="68" spans="2:30" ht="14.15" customHeight="1" x14ac:dyDescent="0.25">
      <c r="B68" s="3" t="s">
        <v>155</v>
      </c>
      <c r="C68" s="3"/>
      <c r="D68" s="3"/>
      <c r="E68" s="3"/>
      <c r="F68" s="3"/>
      <c r="G68" s="3"/>
      <c r="H68" s="3"/>
      <c r="I68" s="3"/>
      <c r="J68" s="3"/>
      <c r="K68" s="3"/>
      <c r="L68" s="3"/>
      <c r="M68" s="3"/>
      <c r="N68" s="3"/>
      <c r="O68" s="3"/>
      <c r="P68" s="3"/>
      <c r="Q68" s="3"/>
      <c r="R68" s="3"/>
      <c r="S68" s="3"/>
      <c r="T68" s="3"/>
      <c r="U68" s="3"/>
      <c r="V68" s="3"/>
      <c r="W68" s="3"/>
      <c r="X68" s="3"/>
      <c r="Y68" s="3"/>
      <c r="Z68" s="3"/>
      <c r="AA68" s="3"/>
      <c r="AB68" s="3"/>
      <c r="AC68" s="3">
        <v>0</v>
      </c>
      <c r="AD68" s="3">
        <v>0</v>
      </c>
    </row>
  </sheetData>
  <protectedRanges>
    <protectedRange password="CA91" sqref="XDJ32" name="TOTAL"/>
  </protectedRanges>
  <dataConsolidate link="1"/>
  <hyperlinks>
    <hyperlink ref="B5" location="Contenido!A1" display="Contenido!A1" xr:uid="{96D89468-B135-4453-821F-8CD17D5FF37C}"/>
  </hyperlinks>
  <pageMargins left="0.7" right="0.7" top="0.75" bottom="0.75" header="0.3" footer="0.3"/>
  <pageSetup orientation="portrait" r:id="rId1"/>
  <headerFooter>
    <oddFooter>&amp;C_x000D_&amp;1#&amp;"Calibri"&amp;6&amp;K000000 ECP-INFORMACION PUBLICA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A9F01-43EF-458A-92DD-6274225DF135}">
  <sheetPr codeName="Hoja3"/>
  <dimension ref="A4:XDR66"/>
  <sheetViews>
    <sheetView showGridLines="0" zoomScale="86" zoomScaleNormal="86" workbookViewId="0">
      <pane xSplit="2" ySplit="7" topLeftCell="C8" activePane="bottomRight" state="frozen"/>
      <selection pane="topRight"/>
      <selection pane="bottomLeft"/>
      <selection pane="bottomRight" sqref="A1:XFD1048576"/>
    </sheetView>
  </sheetViews>
  <sheetFormatPr baseColWidth="10" defaultColWidth="11.453125" defaultRowHeight="14.15" customHeight="1" outlineLevelCol="1" x14ac:dyDescent="0.25"/>
  <cols>
    <col min="1" max="1" width="2.54296875" style="2" customWidth="1"/>
    <col min="2" max="2" width="7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8.8164062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ollapsed="1"/>
    <col min="149" max="152" width="11.453125" style="2" hidden="1" customWidth="1" outlineLevel="1"/>
    <col min="153" max="153" width="11.453125" style="2" collapsed="1"/>
    <col min="154" max="157" width="11.453125" style="2" hidden="1" customWidth="1" outlineLevel="1"/>
    <col min="158" max="158" width="11.453125" style="2" collapsed="1"/>
    <col min="159" max="162" width="11.453125" style="2" hidden="1" customWidth="1" outlineLevel="1"/>
    <col min="163" max="163" width="11.453125" style="2" collapsed="1"/>
    <col min="164" max="164" width="11.453125" style="2" outlineLevel="1"/>
    <col min="165" max="16317" width="11.453125" style="2"/>
    <col min="16318" max="16328" width="11.453125" style="77"/>
    <col min="16329" max="16329" width="12" style="77" customWidth="1"/>
    <col min="16330" max="16334" width="11.453125" style="77"/>
    <col min="16335" max="16339" width="11.453125" style="3"/>
    <col min="16340" max="16346" width="11.453125" style="77"/>
    <col min="16347" max="16384" width="11.453125" style="3"/>
  </cols>
  <sheetData>
    <row r="4" spans="2:166 16322:16334" ht="14.15" customHeight="1" x14ac:dyDescent="0.3">
      <c r="B4" s="11" t="s">
        <v>897</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row>
    <row r="5" spans="2:166 16322:16334" ht="14.15" customHeight="1" x14ac:dyDescent="0.3">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row>
    <row r="6" spans="2:166 16322:16334"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DA6" s="78" t="s">
        <v>1</v>
      </c>
      <c r="XDB6" s="78" t="s">
        <v>0</v>
      </c>
      <c r="XDC6" s="78"/>
      <c r="XDD6" s="78" t="s">
        <v>12</v>
      </c>
      <c r="XDE6" s="78" t="s">
        <v>13</v>
      </c>
      <c r="XDF6" s="78" t="s">
        <v>14</v>
      </c>
    </row>
    <row r="7" spans="2:166 16322:16334" s="17" customFormat="1" ht="18.75" customHeight="1" thickBot="1" x14ac:dyDescent="0.4">
      <c r="B7" s="15" t="s">
        <v>27</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6" t="s">
        <v>945</v>
      </c>
      <c r="AA7" s="16" t="s">
        <v>946</v>
      </c>
      <c r="AB7" s="16" t="s">
        <v>20</v>
      </c>
      <c r="AC7" s="16" t="s">
        <v>947</v>
      </c>
      <c r="AD7" s="16" t="s">
        <v>948</v>
      </c>
      <c r="AE7" s="16" t="s">
        <v>949</v>
      </c>
      <c r="AF7" s="16" t="s">
        <v>950</v>
      </c>
      <c r="AG7" s="16" t="s">
        <v>21</v>
      </c>
      <c r="AH7" s="16" t="s">
        <v>951</v>
      </c>
      <c r="AI7" s="16" t="s">
        <v>952</v>
      </c>
      <c r="AJ7" s="16" t="s">
        <v>953</v>
      </c>
      <c r="AK7" s="16" t="s">
        <v>954</v>
      </c>
      <c r="AL7" s="16" t="s">
        <v>22</v>
      </c>
      <c r="AM7" s="16" t="s">
        <v>955</v>
      </c>
      <c r="AN7" s="16" t="s">
        <v>956</v>
      </c>
      <c r="AO7" s="16" t="s">
        <v>957</v>
      </c>
      <c r="AP7" s="16" t="s">
        <v>958</v>
      </c>
      <c r="AQ7" s="16" t="s">
        <v>23</v>
      </c>
      <c r="AR7" s="16" t="s">
        <v>959</v>
      </c>
      <c r="AS7" s="16" t="s">
        <v>960</v>
      </c>
      <c r="AT7" s="16" t="s">
        <v>961</v>
      </c>
      <c r="AU7" s="16" t="s">
        <v>962</v>
      </c>
      <c r="AV7" s="16" t="s">
        <v>24</v>
      </c>
      <c r="AW7" s="16" t="s">
        <v>963</v>
      </c>
      <c r="AX7" s="16" t="s">
        <v>964</v>
      </c>
      <c r="AY7" s="16" t="s">
        <v>965</v>
      </c>
      <c r="AZ7" s="16" t="s">
        <v>966</v>
      </c>
      <c r="BA7" s="16" t="s">
        <v>25</v>
      </c>
      <c r="BB7" s="16" t="s">
        <v>967</v>
      </c>
      <c r="BC7" s="16" t="s">
        <v>968</v>
      </c>
      <c r="BD7" s="15" t="s">
        <v>969</v>
      </c>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6">
        <v>2018</v>
      </c>
      <c r="CA7" s="16" t="s">
        <v>943</v>
      </c>
      <c r="CB7" s="16" t="s">
        <v>944</v>
      </c>
      <c r="CC7" s="16" t="s">
        <v>945</v>
      </c>
      <c r="CD7" s="18" t="s">
        <v>946</v>
      </c>
      <c r="CE7" s="16">
        <v>2019</v>
      </c>
      <c r="CF7" s="16" t="s">
        <v>947</v>
      </c>
      <c r="CG7" s="16" t="s">
        <v>948</v>
      </c>
      <c r="CH7" s="16" t="s">
        <v>949</v>
      </c>
      <c r="CI7" s="18" t="s">
        <v>950</v>
      </c>
      <c r="CJ7" s="16">
        <v>2020</v>
      </c>
      <c r="CK7" s="16" t="s">
        <v>951</v>
      </c>
      <c r="CL7" s="16" t="s">
        <v>952</v>
      </c>
      <c r="CM7" s="16" t="s">
        <v>953</v>
      </c>
      <c r="CN7" s="18" t="s">
        <v>954</v>
      </c>
      <c r="CO7" s="16">
        <v>2021</v>
      </c>
      <c r="CP7" s="16" t="s">
        <v>955</v>
      </c>
      <c r="CQ7" s="16" t="s">
        <v>956</v>
      </c>
      <c r="CR7" s="16" t="s">
        <v>957</v>
      </c>
      <c r="CS7" s="18" t="s">
        <v>958</v>
      </c>
      <c r="CT7" s="16">
        <v>2022</v>
      </c>
      <c r="CU7" s="16" t="s">
        <v>959</v>
      </c>
      <c r="CV7" s="16" t="s">
        <v>960</v>
      </c>
      <c r="CW7" s="16" t="s">
        <v>961</v>
      </c>
      <c r="CX7" s="18" t="s">
        <v>962</v>
      </c>
      <c r="CY7" s="16">
        <v>2023</v>
      </c>
      <c r="CZ7" s="16" t="s">
        <v>963</v>
      </c>
      <c r="DA7" s="16" t="s">
        <v>964</v>
      </c>
      <c r="DB7" s="15" t="s">
        <v>965</v>
      </c>
      <c r="DC7" s="15" t="s">
        <v>966</v>
      </c>
      <c r="DD7" s="16">
        <v>2024</v>
      </c>
      <c r="DE7" s="16" t="s">
        <v>967</v>
      </c>
      <c r="DF7" s="16" t="s">
        <v>968</v>
      </c>
      <c r="DG7" s="15" t="s">
        <v>969</v>
      </c>
      <c r="DI7" s="16">
        <v>2014</v>
      </c>
      <c r="DJ7" s="15" t="s">
        <v>927</v>
      </c>
      <c r="DK7" s="15" t="s">
        <v>928</v>
      </c>
      <c r="DL7" s="15" t="s">
        <v>929</v>
      </c>
      <c r="DM7" s="15" t="s">
        <v>930</v>
      </c>
      <c r="DN7" s="16">
        <v>2015</v>
      </c>
      <c r="DO7" s="15" t="s">
        <v>931</v>
      </c>
      <c r="DP7" s="15" t="s">
        <v>932</v>
      </c>
      <c r="DQ7" s="15" t="s">
        <v>933</v>
      </c>
      <c r="DR7" s="15" t="s">
        <v>934</v>
      </c>
      <c r="DS7" s="16">
        <v>2016</v>
      </c>
      <c r="DT7" s="15" t="s">
        <v>935</v>
      </c>
      <c r="DU7" s="15" t="s">
        <v>936</v>
      </c>
      <c r="DV7" s="15" t="s">
        <v>937</v>
      </c>
      <c r="DW7" s="15" t="s">
        <v>938</v>
      </c>
      <c r="DX7" s="16">
        <v>2017</v>
      </c>
      <c r="DY7" s="15" t="s">
        <v>939</v>
      </c>
      <c r="DZ7" s="15" t="s">
        <v>940</v>
      </c>
      <c r="EA7" s="15" t="s">
        <v>941</v>
      </c>
      <c r="EB7" s="15" t="s">
        <v>942</v>
      </c>
      <c r="EC7" s="16">
        <v>2018</v>
      </c>
      <c r="ED7" s="16" t="s">
        <v>943</v>
      </c>
      <c r="EE7" s="16" t="s">
        <v>944</v>
      </c>
      <c r="EF7" s="16" t="s">
        <v>945</v>
      </c>
      <c r="EG7" s="18" t="s">
        <v>946</v>
      </c>
      <c r="EH7" s="16">
        <v>2019</v>
      </c>
      <c r="EI7" s="16" t="s">
        <v>947</v>
      </c>
      <c r="EJ7" s="16" t="s">
        <v>948</v>
      </c>
      <c r="EK7" s="16" t="s">
        <v>949</v>
      </c>
      <c r="EL7" s="18" t="s">
        <v>950</v>
      </c>
      <c r="EM7" s="16">
        <v>2020</v>
      </c>
      <c r="EN7" s="16" t="s">
        <v>951</v>
      </c>
      <c r="EO7" s="16" t="s">
        <v>952</v>
      </c>
      <c r="EP7" s="16" t="s">
        <v>953</v>
      </c>
      <c r="EQ7" s="18" t="s">
        <v>954</v>
      </c>
      <c r="ER7" s="16">
        <v>2021</v>
      </c>
      <c r="ES7" s="16" t="s">
        <v>955</v>
      </c>
      <c r="ET7" s="16" t="s">
        <v>956</v>
      </c>
      <c r="EU7" s="16" t="s">
        <v>957</v>
      </c>
      <c r="EV7" s="18" t="s">
        <v>958</v>
      </c>
      <c r="EW7" s="16">
        <v>2022</v>
      </c>
      <c r="EX7" s="16" t="s">
        <v>959</v>
      </c>
      <c r="EY7" s="16" t="s">
        <v>960</v>
      </c>
      <c r="EZ7" s="16" t="s">
        <v>961</v>
      </c>
      <c r="FA7" s="16" t="s">
        <v>962</v>
      </c>
      <c r="FB7" s="16">
        <v>2023</v>
      </c>
      <c r="FC7" s="16" t="s">
        <v>963</v>
      </c>
      <c r="FD7" s="16" t="s">
        <v>964</v>
      </c>
      <c r="FE7" s="15" t="s">
        <v>965</v>
      </c>
      <c r="FF7" s="15" t="s">
        <v>966</v>
      </c>
      <c r="FG7" s="16">
        <v>2024</v>
      </c>
      <c r="FH7" s="16" t="s">
        <v>967</v>
      </c>
      <c r="FI7" s="16" t="s">
        <v>968</v>
      </c>
      <c r="FJ7" s="15" t="s">
        <v>969</v>
      </c>
      <c r="XCT7" s="79"/>
      <c r="XCU7" s="79"/>
      <c r="XCV7" s="79"/>
      <c r="XCW7" s="79"/>
      <c r="XCX7" s="79"/>
      <c r="XCY7" s="79"/>
      <c r="XCZ7" s="79"/>
      <c r="XDA7" s="79" t="s">
        <v>26</v>
      </c>
      <c r="XDB7" s="79" t="s">
        <v>27</v>
      </c>
      <c r="XDC7" s="79"/>
      <c r="XDD7" s="79"/>
      <c r="XDE7" s="79"/>
      <c r="XDF7" s="79"/>
    </row>
    <row r="8" spans="2:166 16322:16334" ht="14.15" customHeight="1" x14ac:dyDescent="0.25">
      <c r="B8" s="20" t="s">
        <v>157</v>
      </c>
      <c r="C8" s="21"/>
      <c r="D8" s="22"/>
      <c r="E8" s="22"/>
      <c r="F8" s="22"/>
      <c r="G8" s="22"/>
      <c r="H8" s="21"/>
      <c r="I8" s="22"/>
      <c r="J8" s="22"/>
      <c r="K8" s="22"/>
      <c r="L8" s="22"/>
      <c r="M8" s="21"/>
      <c r="N8" s="22"/>
      <c r="O8" s="22"/>
      <c r="P8" s="22"/>
      <c r="Q8" s="22"/>
      <c r="R8" s="21"/>
      <c r="S8" s="22"/>
      <c r="T8" s="22"/>
      <c r="U8" s="22"/>
      <c r="V8" s="22"/>
      <c r="W8" s="27"/>
      <c r="X8" s="23"/>
      <c r="Y8" s="24"/>
      <c r="Z8" s="24"/>
      <c r="AA8" s="24"/>
      <c r="AB8" s="80"/>
      <c r="AC8" s="23"/>
      <c r="AD8" s="24"/>
      <c r="AE8" s="24"/>
      <c r="AF8" s="24"/>
      <c r="AG8" s="80"/>
      <c r="AH8" s="24"/>
      <c r="AI8" s="24"/>
      <c r="AJ8" s="24"/>
      <c r="AK8" s="24"/>
      <c r="AL8" s="80"/>
      <c r="AM8" s="24"/>
      <c r="AN8" s="24"/>
      <c r="AO8" s="24"/>
      <c r="AP8" s="25"/>
      <c r="AQ8" s="80"/>
      <c r="AR8" s="24"/>
      <c r="AS8" s="24"/>
      <c r="AT8" s="24"/>
      <c r="AU8" s="24"/>
      <c r="AV8" s="80"/>
      <c r="AW8" s="24"/>
      <c r="AX8" s="24"/>
      <c r="AY8" s="24"/>
      <c r="AZ8" s="24"/>
      <c r="BA8" s="80"/>
      <c r="BB8" s="24"/>
      <c r="BC8" s="24"/>
      <c r="BD8" s="22"/>
      <c r="BF8" s="21"/>
      <c r="BG8" s="26"/>
      <c r="BH8" s="26"/>
      <c r="BI8" s="26"/>
      <c r="BJ8" s="26"/>
      <c r="BK8" s="21"/>
      <c r="BL8" s="26"/>
      <c r="BM8" s="26"/>
      <c r="BN8" s="26"/>
      <c r="BO8" s="26"/>
      <c r="BP8" s="21"/>
      <c r="BQ8" s="26"/>
      <c r="BR8" s="26"/>
      <c r="BS8" s="26"/>
      <c r="BT8" s="26"/>
      <c r="BU8" s="21"/>
      <c r="BV8" s="26"/>
      <c r="BW8" s="26"/>
      <c r="BX8" s="26"/>
      <c r="BY8" s="26"/>
      <c r="BZ8" s="27"/>
      <c r="CA8" s="28"/>
      <c r="CB8" s="29"/>
      <c r="CC8" s="29"/>
      <c r="CD8" s="30"/>
      <c r="CE8" s="80"/>
      <c r="CF8" s="28"/>
      <c r="CG8" s="29"/>
      <c r="CH8" s="29"/>
      <c r="CI8" s="30"/>
      <c r="CJ8" s="80"/>
      <c r="CK8" s="29"/>
      <c r="CL8" s="29"/>
      <c r="CM8" s="29"/>
      <c r="CN8" s="30"/>
      <c r="CO8" s="80"/>
      <c r="CP8" s="29"/>
      <c r="CQ8" s="29"/>
      <c r="CR8" s="29"/>
      <c r="CS8" s="30"/>
      <c r="CT8" s="80"/>
      <c r="CU8" s="29"/>
      <c r="CV8" s="29"/>
      <c r="CW8" s="29"/>
      <c r="CX8" s="30"/>
      <c r="CY8" s="80"/>
      <c r="CZ8" s="29"/>
      <c r="DA8" s="29"/>
      <c r="DB8" s="30"/>
      <c r="DC8" s="30"/>
      <c r="DD8" s="80"/>
      <c r="DE8" s="30"/>
      <c r="DF8" s="30"/>
      <c r="DG8" s="31"/>
      <c r="DI8" s="21"/>
      <c r="DJ8" s="26"/>
      <c r="DK8" s="26"/>
      <c r="DL8" s="26"/>
      <c r="DM8" s="26"/>
      <c r="DN8" s="21"/>
      <c r="DO8" s="26"/>
      <c r="DP8" s="26"/>
      <c r="DQ8" s="26"/>
      <c r="DR8" s="26"/>
      <c r="DS8" s="21"/>
      <c r="DT8" s="26"/>
      <c r="DU8" s="26"/>
      <c r="DV8" s="26"/>
      <c r="DW8" s="26"/>
      <c r="DX8" s="21"/>
      <c r="DY8" s="26"/>
      <c r="DZ8" s="26"/>
      <c r="EA8" s="26"/>
      <c r="EB8" s="26"/>
      <c r="EC8" s="27"/>
      <c r="ED8" s="28"/>
      <c r="EE8" s="29"/>
      <c r="EF8" s="29"/>
      <c r="EG8" s="30"/>
      <c r="EH8" s="80"/>
      <c r="EI8" s="28"/>
      <c r="EJ8" s="29"/>
      <c r="EK8" s="29"/>
      <c r="EL8" s="30"/>
      <c r="EM8" s="80"/>
      <c r="EN8" s="29"/>
      <c r="EO8" s="29"/>
      <c r="EP8" s="29"/>
      <c r="EQ8" s="30"/>
      <c r="ER8" s="80"/>
      <c r="ES8" s="29"/>
      <c r="ET8" s="29"/>
      <c r="EU8" s="29"/>
      <c r="EV8" s="30"/>
      <c r="EW8" s="80"/>
      <c r="EX8" s="29"/>
      <c r="EY8" s="29"/>
      <c r="EZ8" s="29"/>
      <c r="FA8" s="29"/>
      <c r="FB8" s="80"/>
      <c r="FC8" s="29"/>
      <c r="FD8" s="29"/>
      <c r="FE8" s="26"/>
      <c r="FF8" s="26"/>
      <c r="FG8" s="21"/>
      <c r="FH8" s="26"/>
      <c r="FI8" s="26"/>
      <c r="XDA8" s="77" t="s">
        <v>156</v>
      </c>
      <c r="XDB8" s="77" t="s">
        <v>157</v>
      </c>
      <c r="XDD8" s="81" t="s">
        <v>30</v>
      </c>
    </row>
    <row r="9" spans="2:166 16322:16334" s="11" customFormat="1" ht="14.15" customHeight="1" x14ac:dyDescent="0.3">
      <c r="B9" s="56" t="s">
        <v>159</v>
      </c>
      <c r="C9" s="57">
        <v>5726</v>
      </c>
      <c r="D9" s="58">
        <v>160</v>
      </c>
      <c r="E9" s="58">
        <v>1507</v>
      </c>
      <c r="F9" s="58">
        <v>654</v>
      </c>
      <c r="G9" s="58">
        <v>-6308</v>
      </c>
      <c r="H9" s="57">
        <v>-3988</v>
      </c>
      <c r="I9" s="58">
        <v>363</v>
      </c>
      <c r="J9" s="58">
        <v>787</v>
      </c>
      <c r="K9" s="58">
        <v>229</v>
      </c>
      <c r="L9" s="58">
        <v>186</v>
      </c>
      <c r="M9" s="57">
        <v>1565</v>
      </c>
      <c r="N9" s="58">
        <v>886</v>
      </c>
      <c r="O9" s="58">
        <v>1305</v>
      </c>
      <c r="P9" s="58">
        <v>1003</v>
      </c>
      <c r="Q9" s="58">
        <v>3427</v>
      </c>
      <c r="R9" s="57">
        <v>6620</v>
      </c>
      <c r="S9" s="58">
        <v>2615</v>
      </c>
      <c r="T9" s="58">
        <v>3519</v>
      </c>
      <c r="U9" s="58">
        <v>2775</v>
      </c>
      <c r="V9" s="58">
        <v>2647</v>
      </c>
      <c r="W9" s="82">
        <v>11556</v>
      </c>
      <c r="X9" s="59">
        <v>2745</v>
      </c>
      <c r="Y9" s="58">
        <v>3487</v>
      </c>
      <c r="Z9" s="58">
        <v>3011</v>
      </c>
      <c r="AA9" s="58">
        <v>4009</v>
      </c>
      <c r="AB9" s="57">
        <v>13251</v>
      </c>
      <c r="AC9" s="59">
        <v>133</v>
      </c>
      <c r="AD9" s="58">
        <v>25</v>
      </c>
      <c r="AE9" s="58">
        <v>855</v>
      </c>
      <c r="AF9" s="58">
        <v>675</v>
      </c>
      <c r="AG9" s="57">
        <v>1688</v>
      </c>
      <c r="AH9" s="58">
        <v>3086</v>
      </c>
      <c r="AI9" s="58">
        <v>3724</v>
      </c>
      <c r="AJ9" s="58">
        <v>3807</v>
      </c>
      <c r="AK9" s="58">
        <v>6077</v>
      </c>
      <c r="AL9" s="57">
        <v>16695</v>
      </c>
      <c r="AM9" s="58">
        <v>6573</v>
      </c>
      <c r="AN9" s="58">
        <v>10470</v>
      </c>
      <c r="AO9" s="58">
        <v>9513</v>
      </c>
      <c r="AP9" s="60">
        <v>6851</v>
      </c>
      <c r="AQ9" s="57">
        <v>33406</v>
      </c>
      <c r="AR9" s="58">
        <v>5660</v>
      </c>
      <c r="AS9" s="58">
        <v>4087</v>
      </c>
      <c r="AT9" s="58">
        <v>5086</v>
      </c>
      <c r="AU9" s="58">
        <v>4228</v>
      </c>
      <c r="AV9" s="57">
        <v>19062</v>
      </c>
      <c r="AW9" s="58">
        <v>4012</v>
      </c>
      <c r="AX9" s="58">
        <v>3376</v>
      </c>
      <c r="AY9" s="58">
        <v>3649</v>
      </c>
      <c r="AZ9" s="58">
        <v>3898</v>
      </c>
      <c r="BA9" s="57">
        <v>14935</v>
      </c>
      <c r="BB9" s="58">
        <v>3127</v>
      </c>
      <c r="BC9" s="58">
        <v>1811</v>
      </c>
      <c r="BD9" s="58">
        <v>2563</v>
      </c>
      <c r="BE9" s="12"/>
      <c r="BF9" s="61">
        <v>0.31572810065010432</v>
      </c>
      <c r="BG9" s="62">
        <v>4.7875523638539794E-2</v>
      </c>
      <c r="BH9" s="62">
        <v>1.8581997533908754</v>
      </c>
      <c r="BI9" s="62">
        <v>0.15793286645737745</v>
      </c>
      <c r="BJ9" s="62">
        <v>-1.8635155096011817</v>
      </c>
      <c r="BK9" s="61">
        <v>-0.34152607690331421</v>
      </c>
      <c r="BL9" s="62">
        <v>9.5476065228826928E-2</v>
      </c>
      <c r="BM9" s="62">
        <v>1.018111254851229</v>
      </c>
      <c r="BN9" s="62">
        <v>4.0653293094265935E-2</v>
      </c>
      <c r="BO9" s="62">
        <v>4.6211180124223601E-2</v>
      </c>
      <c r="BP9" s="61">
        <v>0.10995573666830605</v>
      </c>
      <c r="BQ9" s="62">
        <v>0.1988776655443322</v>
      </c>
      <c r="BR9" s="62">
        <v>0.87290969899665549</v>
      </c>
      <c r="BS9" s="62">
        <v>0.21486718080548414</v>
      </c>
      <c r="BT9" s="62">
        <v>0.53943019046119944</v>
      </c>
      <c r="BU9" s="61">
        <v>0.39000824790856603</v>
      </c>
      <c r="BV9" s="62">
        <v>0.55959768885084527</v>
      </c>
      <c r="BW9" s="62">
        <v>0.75824175824175821</v>
      </c>
      <c r="BX9" s="62">
        <v>0.3244096329202712</v>
      </c>
      <c r="BY9" s="62">
        <v>0.58510167992926609</v>
      </c>
      <c r="BZ9" s="66">
        <v>0.51607717041800638</v>
      </c>
      <c r="CA9" s="63">
        <v>0.56785270997103843</v>
      </c>
      <c r="CB9" s="64">
        <v>0.58087622855239052</v>
      </c>
      <c r="CC9" s="64">
        <v>0.32345042432054999</v>
      </c>
      <c r="CD9" s="65">
        <v>0.54551639678867869</v>
      </c>
      <c r="CE9" s="61">
        <v>0.4781683025404157</v>
      </c>
      <c r="CF9" s="63">
        <v>5.171073094867807E-2</v>
      </c>
      <c r="CG9" s="64">
        <v>-1.1120996441281139E-2</v>
      </c>
      <c r="CH9" s="64">
        <v>0.24248440158820192</v>
      </c>
      <c r="CI9" s="65">
        <v>0.12649925037481261</v>
      </c>
      <c r="CJ9" s="61">
        <v>0.18373789049744205</v>
      </c>
      <c r="CK9" s="64">
        <v>1.052165018752131</v>
      </c>
      <c r="CL9" s="64">
        <v>1.1237175618587809</v>
      </c>
      <c r="CM9" s="64">
        <v>0.72102272727272732</v>
      </c>
      <c r="CN9" s="65">
        <v>0.55230391711351445</v>
      </c>
      <c r="CO9" s="61">
        <v>0.74081469648562304</v>
      </c>
      <c r="CP9" s="64">
        <v>1.7361331220285261</v>
      </c>
      <c r="CQ9" s="64">
        <v>1.7013324666883327</v>
      </c>
      <c r="CR9" s="64">
        <v>0.63696016069635086</v>
      </c>
      <c r="CS9" s="65">
        <v>0.60313407870411129</v>
      </c>
      <c r="CT9" s="61">
        <v>0.92192631433696703</v>
      </c>
      <c r="CU9" s="64">
        <v>2.7329792370835344</v>
      </c>
      <c r="CV9" s="64">
        <v>1.3020070086014655</v>
      </c>
      <c r="CW9" s="64">
        <v>1.2138424821002387</v>
      </c>
      <c r="CX9" s="65">
        <v>0.40653846153846152</v>
      </c>
      <c r="CY9" s="61">
        <v>0.96267865259330332</v>
      </c>
      <c r="CZ9" s="64">
        <v>0.66699916874480469</v>
      </c>
      <c r="DA9" s="64">
        <v>0.19776228691933689</v>
      </c>
      <c r="DB9" s="65">
        <v>0.29273967107902127</v>
      </c>
      <c r="DC9" s="65">
        <v>0.3646739638881093</v>
      </c>
      <c r="DD9" s="61">
        <v>0.32300971083764085</v>
      </c>
      <c r="DE9" s="65">
        <v>0.51078079059130999</v>
      </c>
      <c r="DF9" s="65">
        <v>0.18027075452916583</v>
      </c>
      <c r="DG9" s="65">
        <v>0.28869114665465195</v>
      </c>
      <c r="DI9" s="61" t="s">
        <v>31</v>
      </c>
      <c r="DJ9" s="62" t="s">
        <v>31</v>
      </c>
      <c r="DK9" s="62" t="s">
        <v>31</v>
      </c>
      <c r="DL9" s="62" t="s">
        <v>31</v>
      </c>
      <c r="DM9" s="62" t="s">
        <v>31</v>
      </c>
      <c r="DN9" s="61">
        <v>-1.6964722319245547</v>
      </c>
      <c r="DO9" s="62">
        <v>1.2687499999999998</v>
      </c>
      <c r="DP9" s="62">
        <v>-0.47777040477770405</v>
      </c>
      <c r="DQ9" s="62">
        <v>-0.64984709480122327</v>
      </c>
      <c r="DR9" s="62">
        <v>-1.0294863665187064</v>
      </c>
      <c r="DS9" s="61">
        <v>-1.3924272818455365</v>
      </c>
      <c r="DT9" s="62">
        <v>1.440771349862259</v>
      </c>
      <c r="DU9" s="62">
        <v>0.65819567979669635</v>
      </c>
      <c r="DV9" s="62">
        <v>3.3799126637554586</v>
      </c>
      <c r="DW9" s="62">
        <v>17.4247311827957</v>
      </c>
      <c r="DX9" s="61">
        <v>3.2300319488817895</v>
      </c>
      <c r="DY9" s="62">
        <v>1.9514672686230248</v>
      </c>
      <c r="DZ9" s="62">
        <v>1.6965517241379309</v>
      </c>
      <c r="EA9" s="62">
        <v>1.7666999002991028</v>
      </c>
      <c r="EB9" s="62">
        <v>-0.22760431864604613</v>
      </c>
      <c r="EC9" s="66">
        <v>0.74561933534743208</v>
      </c>
      <c r="ED9" s="63">
        <v>4.9713193116634802E-2</v>
      </c>
      <c r="EE9" s="64">
        <v>-9.0934924694515695E-3</v>
      </c>
      <c r="EF9" s="64">
        <v>8.5045045045045065E-2</v>
      </c>
      <c r="EG9" s="65">
        <v>0.51454476766150359</v>
      </c>
      <c r="EH9" s="61">
        <v>0.14667705088265826</v>
      </c>
      <c r="EI9" s="63">
        <v>-0.95154826958105643</v>
      </c>
      <c r="EJ9" s="64">
        <v>-0.99283051333524519</v>
      </c>
      <c r="EK9" s="64">
        <v>-0.71604118233145142</v>
      </c>
      <c r="EL9" s="65">
        <v>-0.83162883512097774</v>
      </c>
      <c r="EM9" s="61">
        <v>-0.87261338766885521</v>
      </c>
      <c r="EN9" s="64">
        <v>22.203007518796994</v>
      </c>
      <c r="EO9" s="64">
        <v>147.96</v>
      </c>
      <c r="EP9" s="64">
        <v>3.4526315789473685</v>
      </c>
      <c r="EQ9" s="65">
        <v>8.0029629629629628</v>
      </c>
      <c r="ER9" s="61">
        <v>8.8904028436018958</v>
      </c>
      <c r="ES9" s="64">
        <v>1.1299416720674014</v>
      </c>
      <c r="ET9" s="64">
        <v>1.8114930182599354</v>
      </c>
      <c r="EU9" s="64">
        <v>1.4988179669030735</v>
      </c>
      <c r="EV9" s="65">
        <v>0.12736547638637497</v>
      </c>
      <c r="EW9" s="61">
        <v>1.0009583707696916</v>
      </c>
      <c r="EX9" s="64">
        <v>-0.13890156701658296</v>
      </c>
      <c r="EY9" s="64">
        <v>-0.60964660936007642</v>
      </c>
      <c r="EZ9" s="64">
        <v>-0.46536318721749181</v>
      </c>
      <c r="FA9" s="64">
        <v>-0.38286381550138671</v>
      </c>
      <c r="FB9" s="61">
        <v>-0.42938394300425076</v>
      </c>
      <c r="FC9" s="64">
        <v>-0.29116607773851588</v>
      </c>
      <c r="FD9" s="64">
        <v>-0.17396623440176173</v>
      </c>
      <c r="FE9" s="62">
        <v>-0.28254030672434138</v>
      </c>
      <c r="FF9" s="62">
        <v>-7.8051087984862821E-2</v>
      </c>
      <c r="FG9" s="61">
        <v>-0.21650403945021512</v>
      </c>
      <c r="FH9" s="62">
        <v>-0.22058823529411764</v>
      </c>
      <c r="FI9" s="62">
        <v>-0.46356635071090047</v>
      </c>
      <c r="FJ9" s="62">
        <v>-0.29761578514661546</v>
      </c>
      <c r="XCT9" s="83"/>
      <c r="XCU9" s="83"/>
      <c r="XCV9" s="83"/>
      <c r="XCW9" s="83"/>
      <c r="XCX9" s="83"/>
      <c r="XCY9" s="83"/>
      <c r="XCZ9" s="83"/>
      <c r="XDA9" s="83" t="s">
        <v>158</v>
      </c>
      <c r="XDB9" s="83" t="s">
        <v>159</v>
      </c>
      <c r="XDC9" s="83"/>
      <c r="XDD9" s="78" t="s">
        <v>160</v>
      </c>
      <c r="XDE9" s="83" t="s">
        <v>161</v>
      </c>
      <c r="XDF9" s="83" t="s">
        <v>158</v>
      </c>
    </row>
    <row r="10" spans="2:166 16322:16334" ht="14.15" customHeight="1" x14ac:dyDescent="0.25">
      <c r="B10" s="84" t="s">
        <v>163</v>
      </c>
      <c r="C10" s="34"/>
      <c r="D10" s="35"/>
      <c r="E10" s="35"/>
      <c r="F10" s="35"/>
      <c r="G10" s="35"/>
      <c r="H10" s="34"/>
      <c r="I10" s="35"/>
      <c r="J10" s="35"/>
      <c r="K10" s="35"/>
      <c r="L10" s="35"/>
      <c r="M10" s="34"/>
      <c r="N10" s="35"/>
      <c r="O10" s="35"/>
      <c r="P10" s="35"/>
      <c r="Q10" s="35"/>
      <c r="R10" s="34"/>
      <c r="S10" s="35"/>
      <c r="T10" s="35"/>
      <c r="U10" s="35"/>
      <c r="V10" s="35"/>
      <c r="W10" s="85"/>
      <c r="X10" s="36"/>
      <c r="Y10" s="35"/>
      <c r="Z10" s="35"/>
      <c r="AA10" s="35"/>
      <c r="AB10" s="34"/>
      <c r="AC10" s="36"/>
      <c r="AD10" s="35"/>
      <c r="AE10" s="35"/>
      <c r="AF10" s="35"/>
      <c r="AG10" s="34"/>
      <c r="AH10" s="35"/>
      <c r="AI10" s="35"/>
      <c r="AJ10" s="35"/>
      <c r="AK10" s="35"/>
      <c r="AL10" s="34"/>
      <c r="AM10" s="35"/>
      <c r="AN10" s="35"/>
      <c r="AO10" s="35"/>
      <c r="AP10" s="37"/>
      <c r="AQ10" s="34"/>
      <c r="AR10" s="35"/>
      <c r="AS10" s="35"/>
      <c r="AT10" s="35"/>
      <c r="AU10" s="35"/>
      <c r="AV10" s="34"/>
      <c r="AW10" s="35"/>
      <c r="AX10" s="35"/>
      <c r="AY10" s="35"/>
      <c r="AZ10" s="35"/>
      <c r="BA10" s="34"/>
      <c r="BB10" s="35"/>
      <c r="BC10" s="35"/>
      <c r="BD10" s="35"/>
      <c r="BF10" s="38"/>
      <c r="BG10" s="39"/>
      <c r="BH10" s="39"/>
      <c r="BI10" s="39"/>
      <c r="BJ10" s="39"/>
      <c r="BK10" s="38"/>
      <c r="BL10" s="39"/>
      <c r="BM10" s="39"/>
      <c r="BN10" s="39"/>
      <c r="BO10" s="39"/>
      <c r="BP10" s="38"/>
      <c r="BQ10" s="39"/>
      <c r="BR10" s="39"/>
      <c r="BS10" s="39"/>
      <c r="BT10" s="39"/>
      <c r="BU10" s="38"/>
      <c r="BV10" s="39"/>
      <c r="BW10" s="39"/>
      <c r="BX10" s="39"/>
      <c r="BY10" s="39"/>
      <c r="BZ10" s="43"/>
      <c r="CA10" s="40"/>
      <c r="CB10" s="41"/>
      <c r="CC10" s="41"/>
      <c r="CD10" s="42"/>
      <c r="CE10" s="38"/>
      <c r="CF10" s="40"/>
      <c r="CG10" s="41"/>
      <c r="CH10" s="41"/>
      <c r="CI10" s="42"/>
      <c r="CJ10" s="38"/>
      <c r="CK10" s="41"/>
      <c r="CL10" s="41"/>
      <c r="CM10" s="41"/>
      <c r="CN10" s="42"/>
      <c r="CO10" s="38"/>
      <c r="CP10" s="41"/>
      <c r="CQ10" s="41"/>
      <c r="CR10" s="41"/>
      <c r="CS10" s="42"/>
      <c r="CT10" s="38"/>
      <c r="CU10" s="41"/>
      <c r="CV10" s="41"/>
      <c r="CW10" s="41"/>
      <c r="CX10" s="42"/>
      <c r="CY10" s="38"/>
      <c r="CZ10" s="41"/>
      <c r="DA10" s="41"/>
      <c r="DB10" s="42"/>
      <c r="DC10" s="42"/>
      <c r="DD10" s="38"/>
      <c r="DE10" s="42"/>
      <c r="DF10" s="42"/>
      <c r="DG10" s="42"/>
      <c r="DI10" s="38"/>
      <c r="DJ10" s="39"/>
      <c r="DK10" s="39"/>
      <c r="DL10" s="39"/>
      <c r="DM10" s="39"/>
      <c r="DN10" s="38" t="s">
        <v>31</v>
      </c>
      <c r="DO10" s="39" t="s">
        <v>31</v>
      </c>
      <c r="DP10" s="39" t="s">
        <v>31</v>
      </c>
      <c r="DQ10" s="39" t="s">
        <v>31</v>
      </c>
      <c r="DR10" s="39" t="s">
        <v>31</v>
      </c>
      <c r="DS10" s="38" t="s">
        <v>31</v>
      </c>
      <c r="DT10" s="39" t="s">
        <v>31</v>
      </c>
      <c r="DU10" s="39" t="s">
        <v>31</v>
      </c>
      <c r="DV10" s="39" t="s">
        <v>31</v>
      </c>
      <c r="DW10" s="39" t="s">
        <v>31</v>
      </c>
      <c r="DX10" s="38" t="s">
        <v>31</v>
      </c>
      <c r="DY10" s="39" t="s">
        <v>31</v>
      </c>
      <c r="DZ10" s="39" t="s">
        <v>31</v>
      </c>
      <c r="EA10" s="39" t="s">
        <v>31</v>
      </c>
      <c r="EB10" s="39" t="s">
        <v>31</v>
      </c>
      <c r="EC10" s="43" t="s">
        <v>31</v>
      </c>
      <c r="ED10" s="40" t="s">
        <v>31</v>
      </c>
      <c r="EE10" s="41" t="s">
        <v>31</v>
      </c>
      <c r="EF10" s="41" t="s">
        <v>31</v>
      </c>
      <c r="EG10" s="42" t="s">
        <v>31</v>
      </c>
      <c r="EH10" s="38" t="s">
        <v>31</v>
      </c>
      <c r="EI10" s="40" t="s">
        <v>31</v>
      </c>
      <c r="EJ10" s="41" t="s">
        <v>31</v>
      </c>
      <c r="EK10" s="41" t="s">
        <v>31</v>
      </c>
      <c r="EL10" s="42" t="s">
        <v>31</v>
      </c>
      <c r="EM10" s="38" t="s">
        <v>31</v>
      </c>
      <c r="EN10" s="41" t="s">
        <v>31</v>
      </c>
      <c r="EO10" s="41" t="s">
        <v>31</v>
      </c>
      <c r="EP10" s="41" t="s">
        <v>31</v>
      </c>
      <c r="EQ10" s="42" t="s">
        <v>31</v>
      </c>
      <c r="ER10" s="38" t="s">
        <v>31</v>
      </c>
      <c r="ES10" s="41" t="s">
        <v>31</v>
      </c>
      <c r="ET10" s="41" t="s">
        <v>31</v>
      </c>
      <c r="EU10" s="41" t="s">
        <v>31</v>
      </c>
      <c r="EV10" s="42" t="s">
        <v>31</v>
      </c>
      <c r="EW10" s="38" t="s">
        <v>31</v>
      </c>
      <c r="EX10" s="41" t="s">
        <v>31</v>
      </c>
      <c r="EY10" s="41" t="s">
        <v>31</v>
      </c>
      <c r="EZ10" s="41" t="s">
        <v>31</v>
      </c>
      <c r="FA10" s="41" t="s">
        <v>31</v>
      </c>
      <c r="FB10" s="38" t="s">
        <v>31</v>
      </c>
      <c r="FC10" s="41" t="s">
        <v>31</v>
      </c>
      <c r="FD10" s="41" t="s">
        <v>31</v>
      </c>
      <c r="FE10" s="39" t="s">
        <v>31</v>
      </c>
      <c r="FF10" s="39" t="s">
        <v>31</v>
      </c>
      <c r="FG10" s="38" t="s">
        <v>31</v>
      </c>
      <c r="FH10" s="39" t="s">
        <v>31</v>
      </c>
      <c r="FI10" s="39" t="s">
        <v>31</v>
      </c>
      <c r="FJ10" s="39" t="s">
        <v>31</v>
      </c>
      <c r="XDA10" s="77" t="s">
        <v>162</v>
      </c>
      <c r="XDB10" s="77" t="s">
        <v>163</v>
      </c>
      <c r="XDD10" s="81"/>
    </row>
    <row r="11" spans="2:166 16322:16334" ht="14.15" customHeight="1" x14ac:dyDescent="0.25">
      <c r="B11" s="86" t="s">
        <v>165</v>
      </c>
      <c r="C11" s="34">
        <v>623</v>
      </c>
      <c r="D11" s="35">
        <v>196</v>
      </c>
      <c r="E11" s="35">
        <v>189</v>
      </c>
      <c r="F11" s="35">
        <v>233</v>
      </c>
      <c r="G11" s="35">
        <v>288</v>
      </c>
      <c r="H11" s="34">
        <v>905</v>
      </c>
      <c r="I11" s="35">
        <v>248</v>
      </c>
      <c r="J11" s="35">
        <v>202</v>
      </c>
      <c r="K11" s="35">
        <v>217</v>
      </c>
      <c r="L11" s="35">
        <v>172</v>
      </c>
      <c r="M11" s="34">
        <v>839</v>
      </c>
      <c r="N11" s="35">
        <v>187</v>
      </c>
      <c r="O11" s="35">
        <v>178</v>
      </c>
      <c r="P11" s="35">
        <v>221</v>
      </c>
      <c r="Q11" s="35">
        <v>196</v>
      </c>
      <c r="R11" s="34">
        <v>782</v>
      </c>
      <c r="S11" s="35">
        <v>202</v>
      </c>
      <c r="T11" s="35">
        <v>248</v>
      </c>
      <c r="U11" s="35">
        <v>232</v>
      </c>
      <c r="V11" s="35">
        <v>296</v>
      </c>
      <c r="W11" s="85">
        <v>978</v>
      </c>
      <c r="X11" s="36">
        <v>313</v>
      </c>
      <c r="Y11" s="35">
        <v>279</v>
      </c>
      <c r="Z11" s="35">
        <v>339</v>
      </c>
      <c r="AA11" s="35">
        <v>318</v>
      </c>
      <c r="AB11" s="34">
        <v>1251</v>
      </c>
      <c r="AC11" s="36">
        <v>347</v>
      </c>
      <c r="AD11" s="35">
        <v>277</v>
      </c>
      <c r="AE11" s="35">
        <v>289</v>
      </c>
      <c r="AF11" s="35">
        <v>241</v>
      </c>
      <c r="AG11" s="34">
        <v>1154</v>
      </c>
      <c r="AH11" s="35">
        <v>292</v>
      </c>
      <c r="AI11" s="35">
        <v>295</v>
      </c>
      <c r="AJ11" s="35">
        <v>516</v>
      </c>
      <c r="AK11" s="35">
        <v>930</v>
      </c>
      <c r="AL11" s="34">
        <v>2031</v>
      </c>
      <c r="AM11" s="35">
        <v>751</v>
      </c>
      <c r="AN11" s="35">
        <v>1075</v>
      </c>
      <c r="AO11" s="35">
        <v>959</v>
      </c>
      <c r="AP11" s="37">
        <v>844</v>
      </c>
      <c r="AQ11" s="34">
        <v>3630</v>
      </c>
      <c r="AR11" s="35">
        <v>1304</v>
      </c>
      <c r="AS11" s="35">
        <v>1187</v>
      </c>
      <c r="AT11" s="35">
        <v>902</v>
      </c>
      <c r="AU11" s="35">
        <v>851</v>
      </c>
      <c r="AV11" s="34">
        <v>4243</v>
      </c>
      <c r="AW11" s="35">
        <v>1064</v>
      </c>
      <c r="AX11" s="35">
        <v>1024</v>
      </c>
      <c r="AY11" s="35">
        <v>1458</v>
      </c>
      <c r="AZ11" s="35">
        <v>1132</v>
      </c>
      <c r="BA11" s="34">
        <v>4680</v>
      </c>
      <c r="BB11" s="35">
        <v>1105</v>
      </c>
      <c r="BC11" s="35">
        <v>645</v>
      </c>
      <c r="BD11" s="35">
        <v>1203</v>
      </c>
      <c r="BE11" s="12"/>
      <c r="BF11" s="38">
        <v>3.4351834911808418E-2</v>
      </c>
      <c r="BG11" s="39">
        <v>5.8647516457211252E-2</v>
      </c>
      <c r="BH11" s="39">
        <v>0.23304562268803947</v>
      </c>
      <c r="BI11" s="39">
        <v>5.6266602269983097E-2</v>
      </c>
      <c r="BJ11" s="39">
        <v>8.5081240768094535E-2</v>
      </c>
      <c r="BK11" s="38">
        <v>7.7502783249122201E-2</v>
      </c>
      <c r="BL11" s="39">
        <v>6.5228826933193054E-2</v>
      </c>
      <c r="BM11" s="39">
        <v>0.2613195342820181</v>
      </c>
      <c r="BN11" s="39">
        <v>3.8522989526007453E-2</v>
      </c>
      <c r="BO11" s="39">
        <v>4.2732919254658386E-2</v>
      </c>
      <c r="BP11" s="38">
        <v>5.8947516335277172E-2</v>
      </c>
      <c r="BQ11" s="39">
        <v>4.1975308641975309E-2</v>
      </c>
      <c r="BR11" s="39">
        <v>0.11906354515050167</v>
      </c>
      <c r="BS11" s="39">
        <v>4.7343616109682948E-2</v>
      </c>
      <c r="BT11" s="39">
        <v>3.0851566189201953E-2</v>
      </c>
      <c r="BU11" s="38">
        <v>4.6070460704607047E-2</v>
      </c>
      <c r="BV11" s="39">
        <v>4.3227049004921893E-2</v>
      </c>
      <c r="BW11" s="39">
        <v>5.3436759319112258E-2</v>
      </c>
      <c r="BX11" s="39">
        <v>2.7121814355856907E-2</v>
      </c>
      <c r="BY11" s="39">
        <v>6.5428824049513709E-2</v>
      </c>
      <c r="BZ11" s="43">
        <v>4.3676312968917469E-2</v>
      </c>
      <c r="CA11" s="40">
        <v>6.4749689697972693E-2</v>
      </c>
      <c r="CB11" s="41">
        <v>4.6476761619190406E-2</v>
      </c>
      <c r="CC11" s="41">
        <v>3.6416371253625526E-2</v>
      </c>
      <c r="CD11" s="42">
        <v>4.3271193359640768E-2</v>
      </c>
      <c r="CE11" s="38">
        <v>4.5142898383371821E-2</v>
      </c>
      <c r="CF11" s="40">
        <v>0.13491446345256611</v>
      </c>
      <c r="CG11" s="41">
        <v>-0.12322064056939502</v>
      </c>
      <c r="CH11" s="41">
        <v>8.1962563811684624E-2</v>
      </c>
      <c r="CI11" s="42">
        <v>4.5164917541229387E-2</v>
      </c>
      <c r="CJ11" s="38">
        <v>0.12561227821922283</v>
      </c>
      <c r="CK11" s="41">
        <v>9.9556767814524383E-2</v>
      </c>
      <c r="CL11" s="41">
        <v>8.9016294508147256E-2</v>
      </c>
      <c r="CM11" s="41">
        <v>9.7727272727272732E-2</v>
      </c>
      <c r="CN11" s="42">
        <v>8.4522402981005176E-2</v>
      </c>
      <c r="CO11" s="38">
        <v>9.0122470713525027E-2</v>
      </c>
      <c r="CP11" s="41">
        <v>0.19836238774432119</v>
      </c>
      <c r="CQ11" s="41">
        <v>0.17468313292167695</v>
      </c>
      <c r="CR11" s="41">
        <v>6.4211583528624036E-2</v>
      </c>
      <c r="CS11" s="42">
        <v>7.4302315344660627E-2</v>
      </c>
      <c r="CT11" s="38">
        <v>0.10017938457292673</v>
      </c>
      <c r="CU11" s="41">
        <v>0.62964751327860935</v>
      </c>
      <c r="CV11" s="41">
        <v>0.3781459063395986</v>
      </c>
      <c r="CW11" s="41">
        <v>0.21527446300715991</v>
      </c>
      <c r="CX11" s="42">
        <v>8.1826923076923075E-2</v>
      </c>
      <c r="CY11" s="38">
        <v>0.21428210696429473</v>
      </c>
      <c r="CZ11" s="41">
        <v>0.17689110556940982</v>
      </c>
      <c r="DA11" s="41">
        <v>5.9984769492121143E-2</v>
      </c>
      <c r="DB11" s="42">
        <v>0.11696750902527075</v>
      </c>
      <c r="DC11" s="42">
        <v>0.10590326503882495</v>
      </c>
      <c r="DD11" s="38">
        <v>0.10121763955273914</v>
      </c>
      <c r="DE11" s="42">
        <v>0.18049656974844822</v>
      </c>
      <c r="DF11" s="42">
        <v>6.4204658570575349E-2</v>
      </c>
      <c r="DG11" s="42">
        <v>0.13550349177742735</v>
      </c>
      <c r="DI11" s="38" t="s">
        <v>31</v>
      </c>
      <c r="DJ11" s="39" t="s">
        <v>31</v>
      </c>
      <c r="DK11" s="39" t="s">
        <v>31</v>
      </c>
      <c r="DL11" s="39" t="s">
        <v>31</v>
      </c>
      <c r="DM11" s="39" t="s">
        <v>31</v>
      </c>
      <c r="DN11" s="38">
        <v>0.4526484751203852</v>
      </c>
      <c r="DO11" s="39">
        <v>0.26530612244897966</v>
      </c>
      <c r="DP11" s="39">
        <v>6.8783068783068835E-2</v>
      </c>
      <c r="DQ11" s="39">
        <v>-6.8669527896995763E-2</v>
      </c>
      <c r="DR11" s="39">
        <v>-0.40277777777777779</v>
      </c>
      <c r="DS11" s="38">
        <v>-7.2928176795580058E-2</v>
      </c>
      <c r="DT11" s="39">
        <v>-0.24596774193548387</v>
      </c>
      <c r="DU11" s="39">
        <v>-0.11881188118811881</v>
      </c>
      <c r="DV11" s="39">
        <v>1.8433179723502224E-2</v>
      </c>
      <c r="DW11" s="39">
        <v>0.13953488372093026</v>
      </c>
      <c r="DX11" s="38">
        <v>-6.7938021454111985E-2</v>
      </c>
      <c r="DY11" s="39">
        <v>8.0213903743315607E-2</v>
      </c>
      <c r="DZ11" s="39">
        <v>0.39325842696629221</v>
      </c>
      <c r="EA11" s="39">
        <v>4.9773755656108642E-2</v>
      </c>
      <c r="EB11" s="39">
        <v>0.51020408163265296</v>
      </c>
      <c r="EC11" s="43">
        <v>0.25063938618925841</v>
      </c>
      <c r="ED11" s="40">
        <v>0.54950495049504955</v>
      </c>
      <c r="EE11" s="41">
        <v>0.125</v>
      </c>
      <c r="EF11" s="41">
        <v>0.4612068965517242</v>
      </c>
      <c r="EG11" s="42">
        <v>7.4324324324324342E-2</v>
      </c>
      <c r="EH11" s="38">
        <v>0.27914110429447847</v>
      </c>
      <c r="EI11" s="40">
        <v>0.10862619808306717</v>
      </c>
      <c r="EJ11" s="41">
        <v>-7.1684587813619638E-3</v>
      </c>
      <c r="EK11" s="41">
        <v>-0.14749262536873153</v>
      </c>
      <c r="EL11" s="42">
        <v>-0.24213836477987416</v>
      </c>
      <c r="EM11" s="38">
        <v>-7.7537969624300596E-2</v>
      </c>
      <c r="EN11" s="41">
        <v>-0.15850144092219021</v>
      </c>
      <c r="EO11" s="41">
        <v>6.498194945848379E-2</v>
      </c>
      <c r="EP11" s="41">
        <v>0.7854671280276817</v>
      </c>
      <c r="EQ11" s="42">
        <v>2.8589211618257262</v>
      </c>
      <c r="ER11" s="38">
        <v>0.75996533795493937</v>
      </c>
      <c r="ES11" s="41">
        <v>1.5719178082191783</v>
      </c>
      <c r="ET11" s="41">
        <v>2.6440677966101696</v>
      </c>
      <c r="EU11" s="41">
        <v>0.85852713178294571</v>
      </c>
      <c r="EV11" s="42">
        <v>-9.2473118279569944E-2</v>
      </c>
      <c r="EW11" s="38">
        <v>0.78729689807976366</v>
      </c>
      <c r="EX11" s="41">
        <v>0.73635153129161113</v>
      </c>
      <c r="EY11" s="41">
        <v>0.10418604651162799</v>
      </c>
      <c r="EZ11" s="41">
        <v>-5.943691345151203E-2</v>
      </c>
      <c r="FA11" s="41">
        <v>8.2938388625592996E-3</v>
      </c>
      <c r="FB11" s="38">
        <v>0.16887052341597797</v>
      </c>
      <c r="FC11" s="41">
        <v>-0.18404907975460127</v>
      </c>
      <c r="FD11" s="41">
        <v>-0.1373209772535805</v>
      </c>
      <c r="FE11" s="39">
        <v>0.61640798226164084</v>
      </c>
      <c r="FF11" s="39">
        <v>0.33019976498237358</v>
      </c>
      <c r="FG11" s="38">
        <v>0.10299316521329249</v>
      </c>
      <c r="FH11" s="39">
        <v>3.8533834586466087E-2</v>
      </c>
      <c r="FI11" s="39">
        <v>-0.3701171875</v>
      </c>
      <c r="FJ11" s="39">
        <v>-0.17489711934156382</v>
      </c>
      <c r="XDA11" s="77" t="s">
        <v>164</v>
      </c>
      <c r="XDB11" s="77" t="s">
        <v>165</v>
      </c>
      <c r="XDD11" s="81" t="s">
        <v>160</v>
      </c>
      <c r="XDE11" s="77" t="s">
        <v>161</v>
      </c>
      <c r="XDF11" s="77" t="s">
        <v>164</v>
      </c>
    </row>
    <row r="12" spans="2:166 16322:16334" ht="14.15" customHeight="1" x14ac:dyDescent="0.25">
      <c r="B12" s="86" t="s">
        <v>118</v>
      </c>
      <c r="C12" s="34">
        <v>4769</v>
      </c>
      <c r="D12" s="35">
        <v>472</v>
      </c>
      <c r="E12" s="35">
        <v>1121</v>
      </c>
      <c r="F12" s="35">
        <v>1233</v>
      </c>
      <c r="G12" s="35">
        <v>-2221</v>
      </c>
      <c r="H12" s="34">
        <v>607</v>
      </c>
      <c r="I12" s="35">
        <v>825</v>
      </c>
      <c r="J12" s="35">
        <v>1122</v>
      </c>
      <c r="K12" s="35">
        <v>1237</v>
      </c>
      <c r="L12" s="35">
        <v>1472</v>
      </c>
      <c r="M12" s="34">
        <v>4656</v>
      </c>
      <c r="N12" s="35">
        <v>1238</v>
      </c>
      <c r="O12" s="35">
        <v>1672</v>
      </c>
      <c r="P12" s="35">
        <v>1296</v>
      </c>
      <c r="Q12" s="35">
        <v>1429</v>
      </c>
      <c r="R12" s="34">
        <v>5635</v>
      </c>
      <c r="S12" s="35">
        <v>1880</v>
      </c>
      <c r="T12" s="35">
        <v>2093</v>
      </c>
      <c r="U12" s="35">
        <v>2182</v>
      </c>
      <c r="V12" s="35">
        <v>1166</v>
      </c>
      <c r="W12" s="85">
        <v>7322</v>
      </c>
      <c r="X12" s="36">
        <v>1674</v>
      </c>
      <c r="Y12" s="35">
        <v>1873</v>
      </c>
      <c r="Z12" s="35">
        <v>1770</v>
      </c>
      <c r="AA12" s="35">
        <v>-718</v>
      </c>
      <c r="AB12" s="34">
        <v>4597</v>
      </c>
      <c r="AC12" s="36">
        <v>352</v>
      </c>
      <c r="AD12" s="35">
        <v>4</v>
      </c>
      <c r="AE12" s="35">
        <v>572</v>
      </c>
      <c r="AF12" s="35">
        <v>849</v>
      </c>
      <c r="AG12" s="34">
        <v>1777</v>
      </c>
      <c r="AH12" s="35">
        <v>1537</v>
      </c>
      <c r="AI12" s="35">
        <v>1768</v>
      </c>
      <c r="AJ12" s="35">
        <v>2193</v>
      </c>
      <c r="AK12" s="35">
        <v>2064</v>
      </c>
      <c r="AL12" s="34">
        <v>7563</v>
      </c>
      <c r="AM12" s="35">
        <v>3884</v>
      </c>
      <c r="AN12" s="35">
        <v>5309</v>
      </c>
      <c r="AO12" s="35">
        <v>5115</v>
      </c>
      <c r="AP12" s="37">
        <v>2682</v>
      </c>
      <c r="AQ12" s="34">
        <v>16990</v>
      </c>
      <c r="AR12" s="35">
        <v>5593</v>
      </c>
      <c r="AS12" s="35">
        <v>3336</v>
      </c>
      <c r="AT12" s="35">
        <v>5307</v>
      </c>
      <c r="AU12" s="35">
        <v>-753</v>
      </c>
      <c r="AV12" s="34">
        <v>13483</v>
      </c>
      <c r="AW12" s="35">
        <v>2921</v>
      </c>
      <c r="AX12" s="35">
        <v>3234</v>
      </c>
      <c r="AY12" s="35">
        <v>2264</v>
      </c>
      <c r="AZ12" s="35">
        <v>2673</v>
      </c>
      <c r="BA12" s="34">
        <v>11091</v>
      </c>
      <c r="BB12" s="35">
        <v>1939</v>
      </c>
      <c r="BC12" s="35">
        <v>1285</v>
      </c>
      <c r="BD12" s="35">
        <v>1710</v>
      </c>
      <c r="BE12" s="12"/>
      <c r="BF12" s="38">
        <v>0.26295971219007119</v>
      </c>
      <c r="BG12" s="39">
        <v>0.14123279473369241</v>
      </c>
      <c r="BH12" s="39">
        <v>1.3822441430332921</v>
      </c>
      <c r="BI12" s="39">
        <v>0.29775416566046847</v>
      </c>
      <c r="BJ12" s="39">
        <v>-0.65612998522895127</v>
      </c>
      <c r="BK12" s="38">
        <v>5.1982529759356001E-2</v>
      </c>
      <c r="BL12" s="39">
        <v>0.21699105733824303</v>
      </c>
      <c r="BM12" s="39">
        <v>1.4514877102199224</v>
      </c>
      <c r="BN12" s="39">
        <v>0.21959879282797798</v>
      </c>
      <c r="BO12" s="39">
        <v>0.36571428571428571</v>
      </c>
      <c r="BP12" s="38">
        <v>0.32712709899529263</v>
      </c>
      <c r="BQ12" s="39">
        <v>0.27789001122334456</v>
      </c>
      <c r="BR12" s="39">
        <v>1.1183946488294314</v>
      </c>
      <c r="BS12" s="39">
        <v>0.27763496143958871</v>
      </c>
      <c r="BT12" s="39">
        <v>0.22493310247127341</v>
      </c>
      <c r="BU12" s="38">
        <v>0.33197831978319781</v>
      </c>
      <c r="BV12" s="39">
        <v>0.40231114915471861</v>
      </c>
      <c r="BW12" s="39">
        <v>0.45098039215686275</v>
      </c>
      <c r="BX12" s="39">
        <v>0.25508534019172319</v>
      </c>
      <c r="BY12" s="39">
        <v>0.25773651635720601</v>
      </c>
      <c r="BZ12" s="43">
        <v>0.32699178277956414</v>
      </c>
      <c r="CA12" s="40">
        <v>0.34629706247414149</v>
      </c>
      <c r="CB12" s="41">
        <v>0.31201066133599864</v>
      </c>
      <c r="CC12" s="41">
        <v>0.19013857557202707</v>
      </c>
      <c r="CD12" s="42">
        <v>-9.7700367396924753E-2</v>
      </c>
      <c r="CE12" s="38">
        <v>0.16588481524249424</v>
      </c>
      <c r="CF12" s="40">
        <v>0.13685847589424571</v>
      </c>
      <c r="CG12" s="41">
        <v>-1.7793594306049821E-3</v>
      </c>
      <c r="CH12" s="41">
        <v>0.16222348269994327</v>
      </c>
      <c r="CI12" s="42">
        <v>0.1591079460269865</v>
      </c>
      <c r="CJ12" s="38">
        <v>0.19342549254381192</v>
      </c>
      <c r="CK12" s="41">
        <v>0.52403682236617799</v>
      </c>
      <c r="CL12" s="41">
        <v>0.53349426674713341</v>
      </c>
      <c r="CM12" s="41">
        <v>0.41534090909090909</v>
      </c>
      <c r="CN12" s="42">
        <v>0.1875852040352631</v>
      </c>
      <c r="CO12" s="38">
        <v>0.33559637912673057</v>
      </c>
      <c r="CP12" s="41">
        <v>1.0258848388800845</v>
      </c>
      <c r="CQ12" s="41">
        <v>0.86269093272668185</v>
      </c>
      <c r="CR12" s="41">
        <v>0.34248409775694677</v>
      </c>
      <c r="CS12" s="42">
        <v>0.23611233383220354</v>
      </c>
      <c r="CT12" s="38">
        <v>0.46888367600386366</v>
      </c>
      <c r="CU12" s="41">
        <v>2.7006277160791887</v>
      </c>
      <c r="CV12" s="41">
        <v>1.0627588403950303</v>
      </c>
      <c r="CW12" s="41">
        <v>1.2665871121718377</v>
      </c>
      <c r="CX12" s="42">
        <v>-7.2403846153846152E-2</v>
      </c>
      <c r="CY12" s="38">
        <v>0.68092520579768701</v>
      </c>
      <c r="CZ12" s="41">
        <v>0.48561928512053198</v>
      </c>
      <c r="DA12" s="41">
        <v>0.18944408646242164</v>
      </c>
      <c r="DB12" s="42">
        <v>0.18162855996791014</v>
      </c>
      <c r="DC12" s="42">
        <v>0.25007016559079426</v>
      </c>
      <c r="DD12" s="38">
        <v>0.23987282911953631</v>
      </c>
      <c r="DE12" s="42">
        <v>0.31672655994772952</v>
      </c>
      <c r="DF12" s="42">
        <v>0.12791160660959586</v>
      </c>
      <c r="DG12" s="42">
        <v>0.19261094841180446</v>
      </c>
      <c r="DI12" s="38" t="s">
        <v>31</v>
      </c>
      <c r="DJ12" s="39" t="s">
        <v>31</v>
      </c>
      <c r="DK12" s="39" t="s">
        <v>31</v>
      </c>
      <c r="DL12" s="39" t="s">
        <v>31</v>
      </c>
      <c r="DM12" s="39" t="s">
        <v>31</v>
      </c>
      <c r="DN12" s="38">
        <v>-0.87271964772488997</v>
      </c>
      <c r="DO12" s="39">
        <v>0.74788135593220328</v>
      </c>
      <c r="DP12" s="39">
        <v>8.92060660124816E-4</v>
      </c>
      <c r="DQ12" s="39">
        <v>3.2441200324411223E-3</v>
      </c>
      <c r="DR12" s="39">
        <v>-1.6627645204862675</v>
      </c>
      <c r="DS12" s="38">
        <v>6.6705107084019772</v>
      </c>
      <c r="DT12" s="39">
        <v>0.5006060606060605</v>
      </c>
      <c r="DU12" s="39">
        <v>0.49019607843137258</v>
      </c>
      <c r="DV12" s="39">
        <v>4.7696038803556995E-2</v>
      </c>
      <c r="DW12" s="39">
        <v>-2.9211956521739135E-2</v>
      </c>
      <c r="DX12" s="38">
        <v>0.2102663230240549</v>
      </c>
      <c r="DY12" s="39">
        <v>0.51857835218093706</v>
      </c>
      <c r="DZ12" s="39">
        <v>0.25179425837320579</v>
      </c>
      <c r="EA12" s="39">
        <v>0.68364197530864201</v>
      </c>
      <c r="EB12" s="39">
        <v>-0.18404478656403078</v>
      </c>
      <c r="EC12" s="43">
        <v>0.29937888198757756</v>
      </c>
      <c r="ED12" s="40">
        <v>-0.1095744680851064</v>
      </c>
      <c r="EE12" s="41">
        <v>-0.1051122790253225</v>
      </c>
      <c r="EF12" s="41">
        <v>-0.18881759853345559</v>
      </c>
      <c r="EG12" s="42">
        <v>-1.6157804459691252</v>
      </c>
      <c r="EH12" s="38">
        <v>-0.37216607484293907</v>
      </c>
      <c r="EI12" s="40">
        <v>-0.78972520908004773</v>
      </c>
      <c r="EJ12" s="41">
        <v>-0.99786438868126004</v>
      </c>
      <c r="EK12" s="41">
        <v>-0.67683615819209042</v>
      </c>
      <c r="EL12" s="42">
        <v>-2.1824512534818941</v>
      </c>
      <c r="EM12" s="38">
        <v>-0.61344355014139662</v>
      </c>
      <c r="EN12" s="41">
        <v>3.3664772727272725</v>
      </c>
      <c r="EO12" s="41">
        <v>441</v>
      </c>
      <c r="EP12" s="41">
        <v>2.8339160839160837</v>
      </c>
      <c r="EQ12" s="42">
        <v>1.431095406360424</v>
      </c>
      <c r="ER12" s="38">
        <v>3.2560495216657284</v>
      </c>
      <c r="ES12" s="41">
        <v>1.5270006506180871</v>
      </c>
      <c r="ET12" s="41">
        <v>2.0028280542986425</v>
      </c>
      <c r="EU12" s="41">
        <v>1.3324213406292751</v>
      </c>
      <c r="EV12" s="42">
        <v>0.29941860465116288</v>
      </c>
      <c r="EW12" s="38">
        <v>1.2464630437657016</v>
      </c>
      <c r="EX12" s="41">
        <v>0.44001029866117403</v>
      </c>
      <c r="EY12" s="41">
        <v>-0.3716330759088341</v>
      </c>
      <c r="EZ12" s="41">
        <v>3.7536656891495657E-2</v>
      </c>
      <c r="FA12" s="41">
        <v>-1.2807606263982103</v>
      </c>
      <c r="FB12" s="38">
        <v>-0.20641553855208949</v>
      </c>
      <c r="FC12" s="41">
        <v>-0.47774003218308603</v>
      </c>
      <c r="FD12" s="41">
        <v>-3.0575539568345356E-2</v>
      </c>
      <c r="FE12" s="39">
        <v>-0.57339363105332586</v>
      </c>
      <c r="FF12" s="39">
        <v>-4.5498007968127485</v>
      </c>
      <c r="FG12" s="38">
        <v>-0.17740858859304309</v>
      </c>
      <c r="FH12" s="39">
        <v>-0.33618623758986643</v>
      </c>
      <c r="FI12" s="39">
        <v>-0.60265924551638839</v>
      </c>
      <c r="FJ12" s="39">
        <v>-0.2446996466431095</v>
      </c>
      <c r="XDA12" s="77" t="s">
        <v>166</v>
      </c>
      <c r="XDB12" s="77" t="s">
        <v>118</v>
      </c>
      <c r="XDD12" s="81" t="s">
        <v>160</v>
      </c>
      <c r="XDE12" s="77" t="s">
        <v>161</v>
      </c>
      <c r="XDF12" s="77" t="s">
        <v>166</v>
      </c>
    </row>
    <row r="13" spans="2:166 16322:16334" ht="14.15" customHeight="1" x14ac:dyDescent="0.25">
      <c r="B13" s="86" t="s">
        <v>168</v>
      </c>
      <c r="C13" s="34">
        <v>6417</v>
      </c>
      <c r="D13" s="35">
        <v>1587</v>
      </c>
      <c r="E13" s="35">
        <v>1661</v>
      </c>
      <c r="F13" s="35">
        <v>1673</v>
      </c>
      <c r="G13" s="35">
        <v>1849</v>
      </c>
      <c r="H13" s="34">
        <v>6770</v>
      </c>
      <c r="I13" s="35">
        <v>1713</v>
      </c>
      <c r="J13" s="35">
        <v>1863</v>
      </c>
      <c r="K13" s="35">
        <v>2094</v>
      </c>
      <c r="L13" s="35">
        <v>1922</v>
      </c>
      <c r="M13" s="34">
        <v>7592</v>
      </c>
      <c r="N13" s="35">
        <v>2063</v>
      </c>
      <c r="O13" s="35">
        <v>2136</v>
      </c>
      <c r="P13" s="35">
        <v>2230</v>
      </c>
      <c r="Q13" s="35">
        <v>1837</v>
      </c>
      <c r="R13" s="34">
        <v>8267</v>
      </c>
      <c r="S13" s="35">
        <v>1791</v>
      </c>
      <c r="T13" s="35">
        <v>1917</v>
      </c>
      <c r="U13" s="35">
        <v>2070</v>
      </c>
      <c r="V13" s="35">
        <v>1912</v>
      </c>
      <c r="W13" s="85">
        <v>7690</v>
      </c>
      <c r="X13" s="36">
        <v>1991</v>
      </c>
      <c r="Y13" s="35">
        <v>2094</v>
      </c>
      <c r="Z13" s="35">
        <v>2206</v>
      </c>
      <c r="AA13" s="35">
        <v>2278</v>
      </c>
      <c r="AB13" s="34">
        <v>8568</v>
      </c>
      <c r="AC13" s="36">
        <v>2230</v>
      </c>
      <c r="AD13" s="35">
        <v>2289</v>
      </c>
      <c r="AE13" s="35">
        <v>2299</v>
      </c>
      <c r="AF13" s="35">
        <v>2492</v>
      </c>
      <c r="AG13" s="34">
        <v>9310</v>
      </c>
      <c r="AH13" s="35">
        <v>2302</v>
      </c>
      <c r="AI13" s="35">
        <v>2396</v>
      </c>
      <c r="AJ13" s="35">
        <v>2687</v>
      </c>
      <c r="AK13" s="35">
        <v>2776</v>
      </c>
      <c r="AL13" s="34">
        <v>10160</v>
      </c>
      <c r="AM13" s="35">
        <v>2709</v>
      </c>
      <c r="AN13" s="35">
        <v>2856</v>
      </c>
      <c r="AO13" s="35">
        <v>3184</v>
      </c>
      <c r="AP13" s="37">
        <v>3379</v>
      </c>
      <c r="AQ13" s="34">
        <v>12129</v>
      </c>
      <c r="AR13" s="35">
        <v>3163</v>
      </c>
      <c r="AS13" s="35">
        <v>3362</v>
      </c>
      <c r="AT13" s="35">
        <v>3539</v>
      </c>
      <c r="AU13" s="35">
        <v>3749</v>
      </c>
      <c r="AV13" s="34">
        <v>13813</v>
      </c>
      <c r="AW13" s="35">
        <v>3573</v>
      </c>
      <c r="AX13" s="35">
        <v>3714</v>
      </c>
      <c r="AY13" s="35">
        <v>4004</v>
      </c>
      <c r="AZ13" s="35">
        <v>3906</v>
      </c>
      <c r="BA13" s="34">
        <v>15197</v>
      </c>
      <c r="BB13" s="35">
        <v>3890</v>
      </c>
      <c r="BC13" s="35">
        <v>4494</v>
      </c>
      <c r="BD13" s="35">
        <v>4070</v>
      </c>
      <c r="BE13" s="12"/>
      <c r="BF13" s="38">
        <v>0.35382941352981478</v>
      </c>
      <c r="BG13" s="39">
        <v>0.4748653500897666</v>
      </c>
      <c r="BH13" s="39">
        <v>2.0480887792848335</v>
      </c>
      <c r="BI13" s="39">
        <v>0.40400869355228208</v>
      </c>
      <c r="BJ13" s="39">
        <v>0.54623338257016252</v>
      </c>
      <c r="BK13" s="38">
        <v>0.57977220176415178</v>
      </c>
      <c r="BL13" s="39">
        <v>0.4505523408732246</v>
      </c>
      <c r="BM13" s="39">
        <v>2.4100905562742563</v>
      </c>
      <c r="BN13" s="39">
        <v>0.3717379726611042</v>
      </c>
      <c r="BO13" s="39">
        <v>0.47751552795031055</v>
      </c>
      <c r="BP13" s="38">
        <v>0.53340827654043421</v>
      </c>
      <c r="BQ13" s="39">
        <v>0.46307519640852973</v>
      </c>
      <c r="BR13" s="39">
        <v>1.4287625418060201</v>
      </c>
      <c r="BS13" s="39">
        <v>0.47772065124250213</v>
      </c>
      <c r="BT13" s="39">
        <v>0.28915473004879583</v>
      </c>
      <c r="BU13" s="38">
        <v>0.48703900082479085</v>
      </c>
      <c r="BV13" s="39">
        <v>0.38326556815750051</v>
      </c>
      <c r="BW13" s="39">
        <v>0.4130575307045895</v>
      </c>
      <c r="BX13" s="39">
        <v>0.24199205050268879</v>
      </c>
      <c r="BY13" s="39">
        <v>0.42263483642793986</v>
      </c>
      <c r="BZ13" s="43">
        <v>0.34342622365130404</v>
      </c>
      <c r="CA13" s="40">
        <v>0.41187422424493175</v>
      </c>
      <c r="CB13" s="41">
        <v>0.34882558720639678</v>
      </c>
      <c r="CC13" s="41">
        <v>0.23697497045869589</v>
      </c>
      <c r="CD13" s="42">
        <v>0.30997414614233226</v>
      </c>
      <c r="CE13" s="38">
        <v>0.30918013856812931</v>
      </c>
      <c r="CF13" s="40">
        <v>0.86702954898911355</v>
      </c>
      <c r="CG13" s="41">
        <v>-1.018238434163701</v>
      </c>
      <c r="CH13" s="41">
        <v>0.65201361315938744</v>
      </c>
      <c r="CI13" s="42">
        <v>0.46701649175412296</v>
      </c>
      <c r="CJ13" s="38">
        <v>1.0133884837270055</v>
      </c>
      <c r="CK13" s="41">
        <v>0.78486191612683265</v>
      </c>
      <c r="CL13" s="41">
        <v>0.7229933614966807</v>
      </c>
      <c r="CM13" s="41">
        <v>0.50890151515151516</v>
      </c>
      <c r="CN13" s="42">
        <v>0.25229482868308645</v>
      </c>
      <c r="CO13" s="38">
        <v>0.45083422080227192</v>
      </c>
      <c r="CP13" s="41">
        <v>0.71553090332805069</v>
      </c>
      <c r="CQ13" s="41">
        <v>0.46408839779005523</v>
      </c>
      <c r="CR13" s="41">
        <v>0.21319049213257449</v>
      </c>
      <c r="CS13" s="42">
        <v>0.29747336913460692</v>
      </c>
      <c r="CT13" s="38">
        <v>0.33473161308127503</v>
      </c>
      <c r="CU13" s="41">
        <v>1.5272815065185901</v>
      </c>
      <c r="CV13" s="41">
        <v>1.0710417330359987</v>
      </c>
      <c r="CW13" s="41">
        <v>0.84463007159904535</v>
      </c>
      <c r="CX13" s="42">
        <v>0.36048076923076922</v>
      </c>
      <c r="CY13" s="38">
        <v>0.69759103075602247</v>
      </c>
      <c r="CZ13" s="41">
        <v>0.59401496259351616</v>
      </c>
      <c r="DA13" s="41">
        <v>0.21756194716185343</v>
      </c>
      <c r="DB13" s="42">
        <v>0.32121941436020857</v>
      </c>
      <c r="DC13" s="42">
        <v>0.36542239685658151</v>
      </c>
      <c r="DD13" s="38">
        <v>0.32867616843653352</v>
      </c>
      <c r="DE13" s="42">
        <v>0.63541326363933359</v>
      </c>
      <c r="DF13" s="42">
        <v>0.44734222576149713</v>
      </c>
      <c r="DG13" s="42">
        <v>0.45843658481640009</v>
      </c>
      <c r="DI13" s="38" t="s">
        <v>31</v>
      </c>
      <c r="DJ13" s="39" t="s">
        <v>31</v>
      </c>
      <c r="DK13" s="39" t="s">
        <v>31</v>
      </c>
      <c r="DL13" s="39" t="s">
        <v>31</v>
      </c>
      <c r="DM13" s="39" t="s">
        <v>31</v>
      </c>
      <c r="DN13" s="38">
        <v>5.5010129343930236E-2</v>
      </c>
      <c r="DO13" s="39">
        <v>7.9395085066162663E-2</v>
      </c>
      <c r="DP13" s="39">
        <v>0.12161348585189646</v>
      </c>
      <c r="DQ13" s="39">
        <v>0.25164375373580405</v>
      </c>
      <c r="DR13" s="39">
        <v>3.948080043266633E-2</v>
      </c>
      <c r="DS13" s="38">
        <v>0.12141802067946816</v>
      </c>
      <c r="DT13" s="39">
        <v>0.20431990659661414</v>
      </c>
      <c r="DU13" s="39">
        <v>0.14653784219001609</v>
      </c>
      <c r="DV13" s="39">
        <v>6.4947468958930221E-2</v>
      </c>
      <c r="DW13" s="39">
        <v>-4.4224765868886573E-2</v>
      </c>
      <c r="DX13" s="38">
        <v>8.8909378292939989E-2</v>
      </c>
      <c r="DY13" s="39">
        <v>-0.13184682501211831</v>
      </c>
      <c r="DZ13" s="39">
        <v>-0.10252808988764039</v>
      </c>
      <c r="EA13" s="39">
        <v>-7.1748878923766801E-2</v>
      </c>
      <c r="EB13" s="39">
        <v>4.0827436037016884E-2</v>
      </c>
      <c r="EC13" s="43">
        <v>-6.9795572759162927E-2</v>
      </c>
      <c r="ED13" s="40">
        <v>0.11166945840312681</v>
      </c>
      <c r="EE13" s="41">
        <v>9.2331768388106417E-2</v>
      </c>
      <c r="EF13" s="41">
        <v>6.5700483091787332E-2</v>
      </c>
      <c r="EG13" s="42">
        <v>0.19142259414225937</v>
      </c>
      <c r="EH13" s="38">
        <v>0.11417425227568279</v>
      </c>
      <c r="EI13" s="40">
        <v>0.12004018081366152</v>
      </c>
      <c r="EJ13" s="41">
        <v>9.3123209169054366E-2</v>
      </c>
      <c r="EK13" s="41">
        <v>4.2157751586582082E-2</v>
      </c>
      <c r="EL13" s="42">
        <v>9.3942054433713729E-2</v>
      </c>
      <c r="EM13" s="38">
        <v>8.6601307189542398E-2</v>
      </c>
      <c r="EN13" s="41">
        <v>3.2286995515695027E-2</v>
      </c>
      <c r="EO13" s="41">
        <v>4.6745303626037682E-2</v>
      </c>
      <c r="EP13" s="41">
        <v>0.1687690300130491</v>
      </c>
      <c r="EQ13" s="42">
        <v>0.11396468699839479</v>
      </c>
      <c r="ER13" s="38">
        <v>9.1299677765843246E-2</v>
      </c>
      <c r="ES13" s="41">
        <v>0.17680278019113804</v>
      </c>
      <c r="ET13" s="41">
        <v>0.19198664440734547</v>
      </c>
      <c r="EU13" s="41">
        <v>0.18496464458503903</v>
      </c>
      <c r="EV13" s="42">
        <v>0.21721902017291073</v>
      </c>
      <c r="EW13" s="38">
        <v>0.19379921259842514</v>
      </c>
      <c r="EX13" s="41">
        <v>0.16758951642672582</v>
      </c>
      <c r="EY13" s="41">
        <v>0.17717086834733897</v>
      </c>
      <c r="EZ13" s="41">
        <v>0.11149497487437188</v>
      </c>
      <c r="FA13" s="41">
        <v>0.10949985202722701</v>
      </c>
      <c r="FB13" s="38">
        <v>0.13884079478934774</v>
      </c>
      <c r="FC13" s="41">
        <v>0.12962377489724952</v>
      </c>
      <c r="FD13" s="41">
        <v>0.10469958358120168</v>
      </c>
      <c r="FE13" s="39">
        <v>0.13139304888386549</v>
      </c>
      <c r="FF13" s="39">
        <v>4.1877834089090404E-2</v>
      </c>
      <c r="FG13" s="38">
        <v>0.10019546803735602</v>
      </c>
      <c r="FH13" s="39">
        <v>8.8720962776378309E-2</v>
      </c>
      <c r="FI13" s="39">
        <v>0.21001615508885307</v>
      </c>
      <c r="FJ13" s="39">
        <v>1.6483516483516425E-2</v>
      </c>
      <c r="XDA13" s="77" t="s">
        <v>167</v>
      </c>
      <c r="XDB13" s="77" t="s">
        <v>168</v>
      </c>
      <c r="XDD13" s="81" t="s">
        <v>160</v>
      </c>
      <c r="XDE13" s="77" t="s">
        <v>161</v>
      </c>
      <c r="XDF13" s="77" t="s">
        <v>167</v>
      </c>
    </row>
    <row r="14" spans="2:166 16322:16334" ht="14.15" customHeight="1" x14ac:dyDescent="0.25">
      <c r="B14" s="86" t="s">
        <v>170</v>
      </c>
      <c r="C14" s="34">
        <v>2270</v>
      </c>
      <c r="D14" s="35">
        <v>1175</v>
      </c>
      <c r="E14" s="35">
        <v>452</v>
      </c>
      <c r="F14" s="35">
        <v>46</v>
      </c>
      <c r="G14" s="35">
        <v>198</v>
      </c>
      <c r="H14" s="34">
        <v>1870</v>
      </c>
      <c r="I14" s="35">
        <v>-625</v>
      </c>
      <c r="J14" s="35">
        <v>-375</v>
      </c>
      <c r="K14" s="35">
        <v>170</v>
      </c>
      <c r="L14" s="35">
        <v>-138</v>
      </c>
      <c r="M14" s="34">
        <v>-968</v>
      </c>
      <c r="N14" s="35">
        <v>449</v>
      </c>
      <c r="O14" s="35">
        <v>-434</v>
      </c>
      <c r="P14" s="35">
        <v>136</v>
      </c>
      <c r="Q14" s="35">
        <v>-156</v>
      </c>
      <c r="R14" s="34">
        <v>-6</v>
      </c>
      <c r="S14" s="35">
        <v>-22</v>
      </c>
      <c r="T14" s="35">
        <v>-48</v>
      </c>
      <c r="U14" s="35">
        <v>-61</v>
      </c>
      <c r="V14" s="35">
        <v>-241</v>
      </c>
      <c r="W14" s="85">
        <v>-372</v>
      </c>
      <c r="X14" s="36">
        <v>-43</v>
      </c>
      <c r="Y14" s="35">
        <v>-43</v>
      </c>
      <c r="Z14" s="35">
        <v>190</v>
      </c>
      <c r="AA14" s="35">
        <v>-145</v>
      </c>
      <c r="AB14" s="34">
        <v>-41</v>
      </c>
      <c r="AC14" s="36">
        <v>13</v>
      </c>
      <c r="AD14" s="35">
        <v>-46</v>
      </c>
      <c r="AE14" s="35">
        <v>131</v>
      </c>
      <c r="AF14" s="35">
        <v>-445</v>
      </c>
      <c r="AG14" s="34">
        <v>-347</v>
      </c>
      <c r="AH14" s="35">
        <v>241</v>
      </c>
      <c r="AI14" s="35">
        <v>17</v>
      </c>
      <c r="AJ14" s="35">
        <v>-248</v>
      </c>
      <c r="AK14" s="35">
        <v>21</v>
      </c>
      <c r="AL14" s="34">
        <v>32</v>
      </c>
      <c r="AM14" s="35">
        <v>-47</v>
      </c>
      <c r="AN14" s="35">
        <v>186</v>
      </c>
      <c r="AO14" s="35">
        <v>239</v>
      </c>
      <c r="AP14" s="37">
        <v>-253</v>
      </c>
      <c r="AQ14" s="34">
        <v>125</v>
      </c>
      <c r="AR14" s="35">
        <v>-248</v>
      </c>
      <c r="AS14" s="35">
        <v>-299</v>
      </c>
      <c r="AT14" s="35">
        <v>-1259</v>
      </c>
      <c r="AU14" s="35">
        <v>-592</v>
      </c>
      <c r="AV14" s="34">
        <v>-2398</v>
      </c>
      <c r="AW14" s="35">
        <v>-54</v>
      </c>
      <c r="AX14" s="35">
        <v>9</v>
      </c>
      <c r="AY14" s="35">
        <v>11</v>
      </c>
      <c r="AZ14" s="35">
        <v>-18</v>
      </c>
      <c r="BA14" s="34">
        <v>-52</v>
      </c>
      <c r="BB14" s="35">
        <v>48</v>
      </c>
      <c r="BC14" s="35">
        <v>-213</v>
      </c>
      <c r="BD14" s="35">
        <v>17</v>
      </c>
      <c r="BE14" s="12"/>
      <c r="BF14" s="38">
        <v>0.12516639686967113</v>
      </c>
      <c r="BG14" s="39">
        <v>0.35158587672052666</v>
      </c>
      <c r="BH14" s="39">
        <v>0.55733662145499385</v>
      </c>
      <c r="BI14" s="39">
        <v>1.1108427915962327E-2</v>
      </c>
      <c r="BJ14" s="39">
        <v>5.8493353028064993E-2</v>
      </c>
      <c r="BK14" s="38">
        <v>0.16014387257000942</v>
      </c>
      <c r="BL14" s="39">
        <v>-0.1643871646501841</v>
      </c>
      <c r="BM14" s="39">
        <v>-0.48512289780077622</v>
      </c>
      <c r="BN14" s="39">
        <v>3.0179300550328421E-2</v>
      </c>
      <c r="BO14" s="39">
        <v>-3.4285714285714287E-2</v>
      </c>
      <c r="BP14" s="38">
        <v>-6.8010960444038496E-2</v>
      </c>
      <c r="BQ14" s="39">
        <v>0.10078563411896745</v>
      </c>
      <c r="BR14" s="39">
        <v>-0.29030100334448161</v>
      </c>
      <c r="BS14" s="39">
        <v>2.913453299057412E-2</v>
      </c>
      <c r="BT14" s="39">
        <v>-2.4555328191405636E-2</v>
      </c>
      <c r="BU14" s="38">
        <v>-3.5348179568752211E-4</v>
      </c>
      <c r="BV14" s="39">
        <v>-4.7078964262786223E-3</v>
      </c>
      <c r="BW14" s="39">
        <v>-1.0342598577892695E-2</v>
      </c>
      <c r="BX14" s="39">
        <v>-7.1311667056347906E-3</v>
      </c>
      <c r="BY14" s="39">
        <v>-5.3271441202475685E-2</v>
      </c>
      <c r="BZ14" s="43">
        <v>-1.6613076098606645E-2</v>
      </c>
      <c r="CA14" s="40">
        <v>-8.8953247827885801E-3</v>
      </c>
      <c r="CB14" s="41">
        <v>-7.1630851241046142E-3</v>
      </c>
      <c r="CC14" s="41">
        <v>2.0410355569878611E-2</v>
      </c>
      <c r="CD14" s="42">
        <v>-1.9730575588515445E-2</v>
      </c>
      <c r="CE14" s="38">
        <v>-1.4795034642032332E-3</v>
      </c>
      <c r="CF14" s="40">
        <v>5.0544323483670299E-3</v>
      </c>
      <c r="CG14" s="41">
        <v>2.0462633451957295E-2</v>
      </c>
      <c r="CH14" s="41">
        <v>3.7152580828133865E-2</v>
      </c>
      <c r="CI14" s="42">
        <v>-8.3395802098950519E-2</v>
      </c>
      <c r="CJ14" s="38">
        <v>-3.777076303472298E-2</v>
      </c>
      <c r="CK14" s="41">
        <v>8.2168428230480733E-2</v>
      </c>
      <c r="CL14" s="41">
        <v>5.1297525648762825E-3</v>
      </c>
      <c r="CM14" s="41">
        <v>-4.6969696969696967E-2</v>
      </c>
      <c r="CN14" s="42">
        <v>1.9085703898936654E-3</v>
      </c>
      <c r="CO14" s="38">
        <v>1.4199503017394391E-3</v>
      </c>
      <c r="CP14" s="41">
        <v>-1.2414157422081353E-2</v>
      </c>
      <c r="CQ14" s="41">
        <v>3.0224244393890154E-2</v>
      </c>
      <c r="CR14" s="41">
        <v>1.6002678272514229E-2</v>
      </c>
      <c r="CS14" s="42">
        <v>-2.2273087419667225E-2</v>
      </c>
      <c r="CT14" s="38">
        <v>3.4497033255140057E-3</v>
      </c>
      <c r="CU14" s="41">
        <v>-0.11974891356832448</v>
      </c>
      <c r="CV14" s="41">
        <v>-9.5253265371137305E-2</v>
      </c>
      <c r="CW14" s="41">
        <v>-0.30047732696897372</v>
      </c>
      <c r="CX14" s="42">
        <v>-5.6923076923076923E-2</v>
      </c>
      <c r="CY14" s="38">
        <v>-0.12110499469723751</v>
      </c>
      <c r="CZ14" s="41">
        <v>-8.9775561097256863E-3</v>
      </c>
      <c r="DA14" s="41">
        <v>5.2720988811434601E-4</v>
      </c>
      <c r="DB14" s="42">
        <v>8.8247091857200156E-4</v>
      </c>
      <c r="DC14" s="42">
        <v>-1.6839741790625876E-3</v>
      </c>
      <c r="DD14" s="38">
        <v>-1.1246404394748793E-3</v>
      </c>
      <c r="DE14" s="42">
        <v>7.8405749754982025E-3</v>
      </c>
      <c r="DF14" s="42">
        <v>-2.1202468644236513E-2</v>
      </c>
      <c r="DG14" s="42">
        <v>1.9148456859653074E-3</v>
      </c>
      <c r="DI14" s="38" t="s">
        <v>31</v>
      </c>
      <c r="DJ14" s="39" t="s">
        <v>31</v>
      </c>
      <c r="DK14" s="39" t="s">
        <v>31</v>
      </c>
      <c r="DL14" s="39" t="s">
        <v>31</v>
      </c>
      <c r="DM14" s="39" t="s">
        <v>31</v>
      </c>
      <c r="DN14" s="38">
        <v>-0.17621145374449343</v>
      </c>
      <c r="DO14" s="39">
        <v>-1.5319148936170213</v>
      </c>
      <c r="DP14" s="39">
        <v>-1.8296460176991149</v>
      </c>
      <c r="DQ14" s="39">
        <v>2.6956521739130435</v>
      </c>
      <c r="DR14" s="39">
        <v>-1.696969696969697</v>
      </c>
      <c r="DS14" s="38">
        <v>-1.5176470588235293</v>
      </c>
      <c r="DT14" s="39">
        <v>-1.7183999999999999</v>
      </c>
      <c r="DU14" s="39">
        <v>0.15733333333333333</v>
      </c>
      <c r="DV14" s="39">
        <v>-0.19999999999999996</v>
      </c>
      <c r="DW14" s="39">
        <v>0.13043478260869557</v>
      </c>
      <c r="DX14" s="38">
        <v>-0.99380165289256195</v>
      </c>
      <c r="DY14" s="39">
        <v>-1.0489977728285078</v>
      </c>
      <c r="DZ14" s="39">
        <v>-0.88940092165898621</v>
      </c>
      <c r="EA14" s="39">
        <v>-1.4485294117647058</v>
      </c>
      <c r="EB14" s="39">
        <v>0.54487179487179493</v>
      </c>
      <c r="EC14" s="43">
        <v>61</v>
      </c>
      <c r="ED14" s="40">
        <v>0.95454545454545459</v>
      </c>
      <c r="EE14" s="41">
        <v>-0.10416666666666663</v>
      </c>
      <c r="EF14" s="41">
        <v>-4.1147540983606561</v>
      </c>
      <c r="EG14" s="42">
        <v>-0.39834024896265563</v>
      </c>
      <c r="EH14" s="38">
        <v>-0.88978494623655913</v>
      </c>
      <c r="EI14" s="40">
        <v>-1.3023255813953489</v>
      </c>
      <c r="EJ14" s="41">
        <v>6.9767441860465018E-2</v>
      </c>
      <c r="EK14" s="41">
        <v>-0.31052631578947365</v>
      </c>
      <c r="EL14" s="42">
        <v>2.0689655172413794</v>
      </c>
      <c r="EM14" s="38">
        <v>7.463414634146341</v>
      </c>
      <c r="EN14" s="41">
        <v>17.53846153846154</v>
      </c>
      <c r="EO14" s="41">
        <v>-1.3695652173913042</v>
      </c>
      <c r="EP14" s="41">
        <v>-2.8931297709923665</v>
      </c>
      <c r="EQ14" s="42">
        <v>-1.047191011235955</v>
      </c>
      <c r="ER14" s="38">
        <v>-1.0922190201729107</v>
      </c>
      <c r="ES14" s="41">
        <v>-1.1950207468879668</v>
      </c>
      <c r="ET14" s="41">
        <v>9.9411764705882355</v>
      </c>
      <c r="EU14" s="41">
        <v>-1.963709677419355</v>
      </c>
      <c r="EV14" s="42">
        <v>-13.047619047619047</v>
      </c>
      <c r="EW14" s="38">
        <v>2.90625</v>
      </c>
      <c r="EX14" s="41">
        <v>4.2765957446808507</v>
      </c>
      <c r="EY14" s="41">
        <v>-2.60752688172043</v>
      </c>
      <c r="EZ14" s="41">
        <v>-6.2677824267782425</v>
      </c>
      <c r="FA14" s="41">
        <v>1.3399209486166006</v>
      </c>
      <c r="FB14" s="38">
        <v>-20.184000000000001</v>
      </c>
      <c r="FC14" s="41">
        <v>-0.782258064516129</v>
      </c>
      <c r="FD14" s="41">
        <v>-1.0301003344481605</v>
      </c>
      <c r="FE14" s="39">
        <v>-1.0087370929308976</v>
      </c>
      <c r="FF14" s="39">
        <v>-0.96959459459459463</v>
      </c>
      <c r="FG14" s="38">
        <v>-0.97831526271893243</v>
      </c>
      <c r="FH14" s="39">
        <v>-1.8888888888888888</v>
      </c>
      <c r="FI14" s="39">
        <v>-24.666666666666668</v>
      </c>
      <c r="FJ14" s="39">
        <v>0.54545454545454541</v>
      </c>
      <c r="XDA14" s="77" t="s">
        <v>169</v>
      </c>
      <c r="XDB14" s="77" t="s">
        <v>170</v>
      </c>
      <c r="XDD14" s="81" t="s">
        <v>160</v>
      </c>
      <c r="XDE14" s="77" t="s">
        <v>161</v>
      </c>
      <c r="XDF14" s="77" t="s">
        <v>169</v>
      </c>
    </row>
    <row r="15" spans="2:166 16322:16334" ht="14.15" customHeight="1" x14ac:dyDescent="0.25">
      <c r="B15" s="86" t="s">
        <v>172</v>
      </c>
      <c r="C15" s="34"/>
      <c r="D15" s="35">
        <v>0</v>
      </c>
      <c r="E15" s="35">
        <v>0</v>
      </c>
      <c r="F15" s="35">
        <v>0</v>
      </c>
      <c r="G15" s="35">
        <v>0</v>
      </c>
      <c r="H15" s="34">
        <v>0</v>
      </c>
      <c r="I15" s="35">
        <v>0</v>
      </c>
      <c r="J15" s="35">
        <v>0</v>
      </c>
      <c r="K15" s="35">
        <v>0</v>
      </c>
      <c r="L15" s="35">
        <v>0</v>
      </c>
      <c r="M15" s="34">
        <v>0</v>
      </c>
      <c r="N15" s="35">
        <v>0</v>
      </c>
      <c r="O15" s="35">
        <v>0</v>
      </c>
      <c r="P15" s="35">
        <v>0</v>
      </c>
      <c r="Q15" s="35">
        <v>0</v>
      </c>
      <c r="R15" s="34">
        <v>0</v>
      </c>
      <c r="S15" s="35">
        <v>0</v>
      </c>
      <c r="T15" s="35">
        <v>0</v>
      </c>
      <c r="U15" s="35">
        <v>0</v>
      </c>
      <c r="V15" s="35">
        <v>0</v>
      </c>
      <c r="W15" s="85">
        <v>0</v>
      </c>
      <c r="X15" s="36">
        <v>0</v>
      </c>
      <c r="Y15" s="35">
        <v>0</v>
      </c>
      <c r="Z15" s="35">
        <v>0</v>
      </c>
      <c r="AA15" s="35">
        <v>0</v>
      </c>
      <c r="AB15" s="34">
        <v>0</v>
      </c>
      <c r="AC15" s="36">
        <v>0</v>
      </c>
      <c r="AD15" s="35">
        <v>0</v>
      </c>
      <c r="AE15" s="35">
        <v>0</v>
      </c>
      <c r="AF15" s="35">
        <v>0</v>
      </c>
      <c r="AG15" s="34">
        <v>0</v>
      </c>
      <c r="AH15" s="35">
        <v>-362</v>
      </c>
      <c r="AI15" s="35">
        <v>0</v>
      </c>
      <c r="AJ15" s="35">
        <v>0</v>
      </c>
      <c r="AK15" s="35">
        <v>0</v>
      </c>
      <c r="AL15" s="34">
        <v>-362</v>
      </c>
      <c r="AM15" s="35">
        <v>0</v>
      </c>
      <c r="AN15" s="35">
        <v>0</v>
      </c>
      <c r="AO15" s="35">
        <v>0</v>
      </c>
      <c r="AP15" s="37">
        <v>0</v>
      </c>
      <c r="AQ15" s="34">
        <v>0</v>
      </c>
      <c r="AR15" s="35">
        <v>0</v>
      </c>
      <c r="AS15" s="35">
        <v>0</v>
      </c>
      <c r="AT15" s="35">
        <v>0</v>
      </c>
      <c r="AU15" s="35">
        <v>0</v>
      </c>
      <c r="AV15" s="34">
        <v>0</v>
      </c>
      <c r="AW15" s="35">
        <v>0</v>
      </c>
      <c r="AX15" s="35">
        <v>0</v>
      </c>
      <c r="AY15" s="35">
        <v>0</v>
      </c>
      <c r="AZ15" s="35">
        <v>0</v>
      </c>
      <c r="BA15" s="34">
        <v>0</v>
      </c>
      <c r="BB15" s="35">
        <v>0</v>
      </c>
      <c r="BC15" s="35">
        <v>0</v>
      </c>
      <c r="BD15" s="35">
        <v>0</v>
      </c>
      <c r="BE15" s="12"/>
      <c r="BF15" s="38">
        <v>0</v>
      </c>
      <c r="BG15" s="39">
        <v>0</v>
      </c>
      <c r="BH15" s="39">
        <v>0</v>
      </c>
      <c r="BI15" s="39">
        <v>0</v>
      </c>
      <c r="BJ15" s="39">
        <v>0</v>
      </c>
      <c r="BK15" s="38">
        <v>0</v>
      </c>
      <c r="BL15" s="39">
        <v>0</v>
      </c>
      <c r="BM15" s="39">
        <v>0</v>
      </c>
      <c r="BN15" s="39">
        <v>0</v>
      </c>
      <c r="BO15" s="39">
        <v>0</v>
      </c>
      <c r="BP15" s="38">
        <v>0</v>
      </c>
      <c r="BQ15" s="39">
        <v>0</v>
      </c>
      <c r="BR15" s="39">
        <v>0</v>
      </c>
      <c r="BS15" s="39">
        <v>0</v>
      </c>
      <c r="BT15" s="39">
        <v>0</v>
      </c>
      <c r="BU15" s="38">
        <v>0</v>
      </c>
      <c r="BV15" s="39">
        <v>0</v>
      </c>
      <c r="BW15" s="39">
        <v>0</v>
      </c>
      <c r="BX15" s="39">
        <v>0</v>
      </c>
      <c r="BY15" s="39">
        <v>0</v>
      </c>
      <c r="BZ15" s="43">
        <v>0</v>
      </c>
      <c r="CA15" s="40">
        <v>0</v>
      </c>
      <c r="CB15" s="41">
        <v>0</v>
      </c>
      <c r="CC15" s="41">
        <v>0</v>
      </c>
      <c r="CD15" s="42">
        <v>0</v>
      </c>
      <c r="CE15" s="38">
        <v>0</v>
      </c>
      <c r="CF15" s="40">
        <v>0</v>
      </c>
      <c r="CG15" s="41">
        <v>0</v>
      </c>
      <c r="CH15" s="41">
        <v>0</v>
      </c>
      <c r="CI15" s="42">
        <v>0</v>
      </c>
      <c r="CJ15" s="38">
        <v>0</v>
      </c>
      <c r="CK15" s="41">
        <v>-0.12342311626321173</v>
      </c>
      <c r="CL15" s="41">
        <v>0</v>
      </c>
      <c r="CM15" s="41">
        <v>0</v>
      </c>
      <c r="CN15" s="42">
        <v>0</v>
      </c>
      <c r="CO15" s="38">
        <v>-1.6063187788427406E-2</v>
      </c>
      <c r="CP15" s="41">
        <v>0</v>
      </c>
      <c r="CQ15" s="41">
        <v>0</v>
      </c>
      <c r="CR15" s="41">
        <v>0</v>
      </c>
      <c r="CS15" s="42">
        <v>0</v>
      </c>
      <c r="CT15" s="38">
        <v>0</v>
      </c>
      <c r="CU15" s="41">
        <v>0</v>
      </c>
      <c r="CV15" s="41">
        <v>0</v>
      </c>
      <c r="CW15" s="41">
        <v>0</v>
      </c>
      <c r="CX15" s="42">
        <v>0</v>
      </c>
      <c r="CY15" s="38">
        <v>0</v>
      </c>
      <c r="CZ15" s="41">
        <v>0</v>
      </c>
      <c r="DA15" s="41">
        <v>0</v>
      </c>
      <c r="DB15" s="42">
        <v>0</v>
      </c>
      <c r="DC15" s="42">
        <v>0</v>
      </c>
      <c r="DD15" s="38">
        <v>0</v>
      </c>
      <c r="DE15" s="42">
        <v>0</v>
      </c>
      <c r="DF15" s="42">
        <v>0</v>
      </c>
      <c r="DG15" s="42">
        <v>0</v>
      </c>
      <c r="DI15" s="38" t="s">
        <v>31</v>
      </c>
      <c r="DJ15" s="39" t="s">
        <v>31</v>
      </c>
      <c r="DK15" s="39" t="s">
        <v>31</v>
      </c>
      <c r="DL15" s="39" t="s">
        <v>31</v>
      </c>
      <c r="DM15" s="39" t="s">
        <v>31</v>
      </c>
      <c r="DN15" s="38" t="s">
        <v>31</v>
      </c>
      <c r="DO15" s="39" t="s">
        <v>31</v>
      </c>
      <c r="DP15" s="39" t="s">
        <v>31</v>
      </c>
      <c r="DQ15" s="39" t="s">
        <v>31</v>
      </c>
      <c r="DR15" s="39" t="s">
        <v>31</v>
      </c>
      <c r="DS15" s="38" t="s">
        <v>31</v>
      </c>
      <c r="DT15" s="39" t="s">
        <v>31</v>
      </c>
      <c r="DU15" s="39" t="s">
        <v>31</v>
      </c>
      <c r="DV15" s="39" t="s">
        <v>31</v>
      </c>
      <c r="DW15" s="39" t="s">
        <v>31</v>
      </c>
      <c r="DX15" s="38" t="s">
        <v>31</v>
      </c>
      <c r="DY15" s="39" t="s">
        <v>31</v>
      </c>
      <c r="DZ15" s="39" t="s">
        <v>31</v>
      </c>
      <c r="EA15" s="39" t="s">
        <v>31</v>
      </c>
      <c r="EB15" s="39" t="s">
        <v>31</v>
      </c>
      <c r="EC15" s="43" t="s">
        <v>31</v>
      </c>
      <c r="ED15" s="40" t="s">
        <v>31</v>
      </c>
      <c r="EE15" s="41" t="s">
        <v>31</v>
      </c>
      <c r="EF15" s="41" t="s">
        <v>31</v>
      </c>
      <c r="EG15" s="42" t="s">
        <v>31</v>
      </c>
      <c r="EH15" s="38" t="s">
        <v>31</v>
      </c>
      <c r="EI15" s="40" t="s">
        <v>31</v>
      </c>
      <c r="EJ15" s="41" t="s">
        <v>31</v>
      </c>
      <c r="EK15" s="41" t="s">
        <v>31</v>
      </c>
      <c r="EL15" s="42" t="s">
        <v>31</v>
      </c>
      <c r="EM15" s="38" t="s">
        <v>31</v>
      </c>
      <c r="EN15" s="41" t="s">
        <v>31</v>
      </c>
      <c r="EO15" s="41" t="s">
        <v>31</v>
      </c>
      <c r="EP15" s="41" t="s">
        <v>31</v>
      </c>
      <c r="EQ15" s="42" t="s">
        <v>31</v>
      </c>
      <c r="ER15" s="38" t="s">
        <v>31</v>
      </c>
      <c r="ES15" s="41">
        <v>-1</v>
      </c>
      <c r="ET15" s="41" t="s">
        <v>31</v>
      </c>
      <c r="EU15" s="41" t="s">
        <v>31</v>
      </c>
      <c r="EV15" s="42" t="s">
        <v>31</v>
      </c>
      <c r="EW15" s="38">
        <v>-1</v>
      </c>
      <c r="EX15" s="41" t="s">
        <v>31</v>
      </c>
      <c r="EY15" s="41" t="s">
        <v>31</v>
      </c>
      <c r="EZ15" s="41" t="s">
        <v>31</v>
      </c>
      <c r="FA15" s="41" t="s">
        <v>31</v>
      </c>
      <c r="FB15" s="38" t="s">
        <v>31</v>
      </c>
      <c r="FC15" s="41" t="s">
        <v>31</v>
      </c>
      <c r="FD15" s="41" t="s">
        <v>31</v>
      </c>
      <c r="FE15" s="39" t="s">
        <v>31</v>
      </c>
      <c r="FF15" s="39" t="s">
        <v>31</v>
      </c>
      <c r="FG15" s="38" t="s">
        <v>31</v>
      </c>
      <c r="FH15" s="39" t="s">
        <v>31</v>
      </c>
      <c r="FI15" s="39" t="s">
        <v>31</v>
      </c>
      <c r="FJ15" s="39" t="s">
        <v>31</v>
      </c>
      <c r="XDA15" s="77" t="s">
        <v>171</v>
      </c>
      <c r="XDB15" s="77" t="s">
        <v>172</v>
      </c>
      <c r="XDD15" s="81" t="s">
        <v>160</v>
      </c>
      <c r="XDE15" s="77" t="s">
        <v>161</v>
      </c>
      <c r="XDF15" s="77" t="s">
        <v>171</v>
      </c>
    </row>
    <row r="16" spans="2:166 16322:16334" ht="14.15" customHeight="1" x14ac:dyDescent="0.25">
      <c r="B16" s="86" t="s">
        <v>174</v>
      </c>
      <c r="C16" s="34">
        <v>1405</v>
      </c>
      <c r="D16" s="35">
        <v>426</v>
      </c>
      <c r="E16" s="35">
        <v>441</v>
      </c>
      <c r="F16" s="35">
        <v>737</v>
      </c>
      <c r="G16" s="35">
        <v>792</v>
      </c>
      <c r="H16" s="34">
        <v>2396</v>
      </c>
      <c r="I16" s="35">
        <v>813</v>
      </c>
      <c r="J16" s="35">
        <v>801</v>
      </c>
      <c r="K16" s="35">
        <v>916</v>
      </c>
      <c r="L16" s="35">
        <v>816</v>
      </c>
      <c r="M16" s="34">
        <v>3345</v>
      </c>
      <c r="N16" s="35">
        <v>824</v>
      </c>
      <c r="O16" s="35">
        <v>659</v>
      </c>
      <c r="P16" s="35">
        <v>813</v>
      </c>
      <c r="Q16" s="35">
        <v>843</v>
      </c>
      <c r="R16" s="34">
        <v>3139</v>
      </c>
      <c r="S16" s="35">
        <v>782</v>
      </c>
      <c r="T16" s="35">
        <v>796</v>
      </c>
      <c r="U16" s="35">
        <v>748</v>
      </c>
      <c r="V16" s="35">
        <v>742</v>
      </c>
      <c r="W16" s="85">
        <v>3068</v>
      </c>
      <c r="X16" s="36">
        <v>641</v>
      </c>
      <c r="Y16" s="35">
        <v>669</v>
      </c>
      <c r="Z16" s="35">
        <v>662</v>
      </c>
      <c r="AA16" s="35">
        <v>680</v>
      </c>
      <c r="AB16" s="34">
        <v>2652</v>
      </c>
      <c r="AC16" s="36">
        <v>699</v>
      </c>
      <c r="AD16" s="35">
        <v>873</v>
      </c>
      <c r="AE16" s="35">
        <v>867</v>
      </c>
      <c r="AF16" s="35">
        <v>818</v>
      </c>
      <c r="AG16" s="34">
        <v>3257</v>
      </c>
      <c r="AH16" s="35">
        <v>792</v>
      </c>
      <c r="AI16" s="35">
        <v>838</v>
      </c>
      <c r="AJ16" s="35">
        <v>936</v>
      </c>
      <c r="AK16" s="35">
        <v>1573</v>
      </c>
      <c r="AL16" s="34">
        <v>4139</v>
      </c>
      <c r="AM16" s="35">
        <v>1550</v>
      </c>
      <c r="AN16" s="35">
        <v>1973</v>
      </c>
      <c r="AO16" s="35">
        <v>1922</v>
      </c>
      <c r="AP16" s="37">
        <v>2076</v>
      </c>
      <c r="AQ16" s="34">
        <v>7521</v>
      </c>
      <c r="AR16" s="35">
        <v>2357</v>
      </c>
      <c r="AS16" s="35">
        <v>2297</v>
      </c>
      <c r="AT16" s="35">
        <v>2154</v>
      </c>
      <c r="AU16" s="35">
        <v>2312</v>
      </c>
      <c r="AV16" s="34">
        <v>9121</v>
      </c>
      <c r="AW16" s="35">
        <v>2367</v>
      </c>
      <c r="AX16" s="35">
        <v>2394</v>
      </c>
      <c r="AY16" s="35">
        <v>2396</v>
      </c>
      <c r="AZ16" s="35">
        <v>2685</v>
      </c>
      <c r="BA16" s="34">
        <v>9843</v>
      </c>
      <c r="BB16" s="35">
        <v>2580</v>
      </c>
      <c r="BC16" s="35">
        <v>2647</v>
      </c>
      <c r="BD16" s="35">
        <v>2541</v>
      </c>
      <c r="BE16" s="12"/>
      <c r="BF16" s="38">
        <v>7.7470831542681903E-2</v>
      </c>
      <c r="BG16" s="39">
        <v>0.12746858168761221</v>
      </c>
      <c r="BH16" s="39">
        <v>0.5437731196054254</v>
      </c>
      <c r="BI16" s="39">
        <v>0.17797633421878772</v>
      </c>
      <c r="BJ16" s="39">
        <v>0.23397341211225997</v>
      </c>
      <c r="BK16" s="38">
        <v>0.20518968913248264</v>
      </c>
      <c r="BL16" s="39">
        <v>0.2138348237769595</v>
      </c>
      <c r="BM16" s="39">
        <v>1.036222509702458</v>
      </c>
      <c r="BN16" s="39">
        <v>0.16261317237706374</v>
      </c>
      <c r="BO16" s="39">
        <v>0.20273291925465839</v>
      </c>
      <c r="BP16" s="38">
        <v>0.23501721351788099</v>
      </c>
      <c r="BQ16" s="39">
        <v>0.18496071829405164</v>
      </c>
      <c r="BR16" s="39">
        <v>0.4408026755852843</v>
      </c>
      <c r="BS16" s="39">
        <v>0.17416452442159383</v>
      </c>
      <c r="BT16" s="39">
        <v>0.13269321580355736</v>
      </c>
      <c r="BU16" s="38">
        <v>0.18492989277718863</v>
      </c>
      <c r="BV16" s="39">
        <v>0.16734431842499464</v>
      </c>
      <c r="BW16" s="39">
        <v>0.17151475975005387</v>
      </c>
      <c r="BX16" s="39">
        <v>8.7444470423193824E-2</v>
      </c>
      <c r="BY16" s="39">
        <v>0.16401414677276746</v>
      </c>
      <c r="BZ16" s="43">
        <v>0.13701321900678815</v>
      </c>
      <c r="CA16" s="40">
        <v>0.13260239966901116</v>
      </c>
      <c r="CB16" s="41">
        <v>0.11144427786106946</v>
      </c>
      <c r="CC16" s="41">
        <v>7.1113975722419162E-2</v>
      </c>
      <c r="CD16" s="42">
        <v>9.2529595863382774E-2</v>
      </c>
      <c r="CE16" s="38">
        <v>9.5698614318706701E-2</v>
      </c>
      <c r="CF16" s="40">
        <v>0.27177293934681179</v>
      </c>
      <c r="CG16" s="41">
        <v>-0.38834519572953735</v>
      </c>
      <c r="CH16" s="41">
        <v>0.24588769143505387</v>
      </c>
      <c r="CI16" s="42">
        <v>0.1532983508245877</v>
      </c>
      <c r="CJ16" s="38">
        <v>0.35452269511265921</v>
      </c>
      <c r="CK16" s="41">
        <v>0.27003068530514829</v>
      </c>
      <c r="CL16" s="41">
        <v>0.2528666264333132</v>
      </c>
      <c r="CM16" s="41">
        <v>0.17727272727272728</v>
      </c>
      <c r="CN16" s="42">
        <v>0.14296101063346361</v>
      </c>
      <c r="CO16" s="38">
        <v>0.18366169684061057</v>
      </c>
      <c r="CP16" s="41">
        <v>0.40940306391970416</v>
      </c>
      <c r="CQ16" s="41">
        <v>0.32060448488787779</v>
      </c>
      <c r="CR16" s="41">
        <v>0.1286909943086709</v>
      </c>
      <c r="CS16" s="42">
        <v>0.18276256712738798</v>
      </c>
      <c r="CT16" s="38">
        <v>0.2075617496895267</v>
      </c>
      <c r="CU16" s="41">
        <v>1.1380975374215354</v>
      </c>
      <c r="CV16" s="41">
        <v>0.73176170755017522</v>
      </c>
      <c r="CW16" s="41">
        <v>0.51408114558472551</v>
      </c>
      <c r="CX16" s="42">
        <v>0.22230769230769232</v>
      </c>
      <c r="CY16" s="38">
        <v>0.46063330134841673</v>
      </c>
      <c r="CZ16" s="41">
        <v>0.39351620947630922</v>
      </c>
      <c r="DA16" s="41">
        <v>0.14023783023841602</v>
      </c>
      <c r="DB16" s="42">
        <v>0.19221821099077416</v>
      </c>
      <c r="DC16" s="42">
        <v>0.25119281504350266</v>
      </c>
      <c r="DD16" s="38">
        <v>0.21288145857213919</v>
      </c>
      <c r="DE16" s="42">
        <v>0.42143090493302843</v>
      </c>
      <c r="DF16" s="42">
        <v>0.26348795540513636</v>
      </c>
      <c r="DG16" s="42">
        <v>0.2862131110610498</v>
      </c>
      <c r="DI16" s="38" t="s">
        <v>31</v>
      </c>
      <c r="DJ16" s="39" t="s">
        <v>31</v>
      </c>
      <c r="DK16" s="39" t="s">
        <v>31</v>
      </c>
      <c r="DL16" s="39" t="s">
        <v>31</v>
      </c>
      <c r="DM16" s="39" t="s">
        <v>31</v>
      </c>
      <c r="DN16" s="38">
        <v>0.70533807829181505</v>
      </c>
      <c r="DO16" s="39">
        <v>0.90845070422535201</v>
      </c>
      <c r="DP16" s="39">
        <v>0.81632653061224492</v>
      </c>
      <c r="DQ16" s="39">
        <v>0.2428765264586159</v>
      </c>
      <c r="DR16" s="39">
        <v>3.0303030303030276E-2</v>
      </c>
      <c r="DS16" s="38">
        <v>0.39607679465776302</v>
      </c>
      <c r="DT16" s="39">
        <v>1.3530135301353052E-2</v>
      </c>
      <c r="DU16" s="39">
        <v>-0.17727840199750311</v>
      </c>
      <c r="DV16" s="39">
        <v>-0.11244541484716153</v>
      </c>
      <c r="DW16" s="39">
        <v>3.3088235294117752E-2</v>
      </c>
      <c r="DX16" s="38">
        <v>-6.1584454409566503E-2</v>
      </c>
      <c r="DY16" s="39">
        <v>-5.0970873786407744E-2</v>
      </c>
      <c r="DZ16" s="39">
        <v>0.20789074355083459</v>
      </c>
      <c r="EA16" s="39">
        <v>-7.9950799507995107E-2</v>
      </c>
      <c r="EB16" s="39">
        <v>-0.11981020166073542</v>
      </c>
      <c r="EC16" s="43">
        <v>-2.2618668365721573E-2</v>
      </c>
      <c r="ED16" s="40">
        <v>-0.18030690537084404</v>
      </c>
      <c r="EE16" s="41">
        <v>-0.15954773869346739</v>
      </c>
      <c r="EF16" s="41">
        <v>-0.11497326203208558</v>
      </c>
      <c r="EG16" s="42">
        <v>-8.3557951482479798E-2</v>
      </c>
      <c r="EH16" s="38">
        <v>-0.13559322033898302</v>
      </c>
      <c r="EI16" s="40">
        <v>9.048361934477378E-2</v>
      </c>
      <c r="EJ16" s="41">
        <v>0.30493273542600896</v>
      </c>
      <c r="EK16" s="41">
        <v>0.309667673716012</v>
      </c>
      <c r="EL16" s="42">
        <v>0.20294117647058818</v>
      </c>
      <c r="EM16" s="38">
        <v>0.22812971342383115</v>
      </c>
      <c r="EN16" s="41">
        <v>0.13304721030042921</v>
      </c>
      <c r="EO16" s="41">
        <v>-4.0091638029782328E-2</v>
      </c>
      <c r="EP16" s="41">
        <v>7.9584775086505299E-2</v>
      </c>
      <c r="EQ16" s="42">
        <v>0.92298288508557458</v>
      </c>
      <c r="ER16" s="38">
        <v>0.27080135093644464</v>
      </c>
      <c r="ES16" s="41">
        <v>0.95707070707070696</v>
      </c>
      <c r="ET16" s="41">
        <v>1.3544152744630074</v>
      </c>
      <c r="EU16" s="41">
        <v>1.0534188034188032</v>
      </c>
      <c r="EV16" s="42">
        <v>0.3197711379529562</v>
      </c>
      <c r="EW16" s="38">
        <v>0.81710558105822662</v>
      </c>
      <c r="EX16" s="41">
        <v>0.52064516129032268</v>
      </c>
      <c r="EY16" s="41">
        <v>0.16421692853522551</v>
      </c>
      <c r="EZ16" s="41">
        <v>0.12070759625390215</v>
      </c>
      <c r="FA16" s="41">
        <v>0.11368015414258181</v>
      </c>
      <c r="FB16" s="38">
        <v>0.21273766786331594</v>
      </c>
      <c r="FC16" s="41">
        <v>4.2426813746287984E-3</v>
      </c>
      <c r="FD16" s="41">
        <v>4.2228994340444137E-2</v>
      </c>
      <c r="FE16" s="39">
        <v>0.11234911792014857</v>
      </c>
      <c r="FF16" s="39">
        <v>0.16133217993079585</v>
      </c>
      <c r="FG16" s="38">
        <v>7.9157987062822066E-2</v>
      </c>
      <c r="FH16" s="39">
        <v>8.9987325728770662E-2</v>
      </c>
      <c r="FI16" s="39">
        <v>0.1056808688387636</v>
      </c>
      <c r="FJ16" s="39">
        <v>6.0517529215359023E-2</v>
      </c>
      <c r="XDA16" s="77" t="s">
        <v>173</v>
      </c>
      <c r="XDB16" s="77" t="s">
        <v>174</v>
      </c>
      <c r="XDD16" s="81" t="s">
        <v>160</v>
      </c>
      <c r="XDE16" s="77" t="s">
        <v>161</v>
      </c>
      <c r="XDF16" s="77" t="s">
        <v>173</v>
      </c>
    </row>
    <row r="17" spans="2:166 16322:16334" ht="14.15" customHeight="1" x14ac:dyDescent="0.25">
      <c r="B17" s="86" t="s">
        <v>176</v>
      </c>
      <c r="C17" s="34">
        <v>1563</v>
      </c>
      <c r="D17" s="35">
        <v>42</v>
      </c>
      <c r="E17" s="35">
        <v>206</v>
      </c>
      <c r="F17" s="35">
        <v>194</v>
      </c>
      <c r="G17" s="35">
        <v>824</v>
      </c>
      <c r="H17" s="34">
        <v>1266</v>
      </c>
      <c r="I17" s="35">
        <v>78</v>
      </c>
      <c r="J17" s="35">
        <v>76</v>
      </c>
      <c r="K17" s="35">
        <v>0</v>
      </c>
      <c r="L17" s="35">
        <v>189</v>
      </c>
      <c r="M17" s="34">
        <v>343</v>
      </c>
      <c r="N17" s="35">
        <v>3</v>
      </c>
      <c r="O17" s="35">
        <v>30</v>
      </c>
      <c r="P17" s="35">
        <v>241</v>
      </c>
      <c r="Q17" s="35">
        <v>624</v>
      </c>
      <c r="R17" s="34">
        <v>898</v>
      </c>
      <c r="S17" s="35">
        <v>7</v>
      </c>
      <c r="T17" s="35">
        <v>41</v>
      </c>
      <c r="U17" s="35">
        <v>825</v>
      </c>
      <c r="V17" s="35">
        <v>26</v>
      </c>
      <c r="W17" s="85">
        <v>899</v>
      </c>
      <c r="X17" s="36">
        <v>45</v>
      </c>
      <c r="Y17" s="35">
        <v>109</v>
      </c>
      <c r="Z17" s="35">
        <v>0</v>
      </c>
      <c r="AA17" s="35">
        <v>186</v>
      </c>
      <c r="AB17" s="34">
        <v>340</v>
      </c>
      <c r="AC17" s="36">
        <v>14</v>
      </c>
      <c r="AD17" s="35">
        <v>86</v>
      </c>
      <c r="AE17" s="35">
        <v>64</v>
      </c>
      <c r="AF17" s="35">
        <v>284</v>
      </c>
      <c r="AG17" s="34">
        <v>448</v>
      </c>
      <c r="AH17" s="35">
        <v>133</v>
      </c>
      <c r="AI17" s="35">
        <v>38</v>
      </c>
      <c r="AJ17" s="35">
        <v>180</v>
      </c>
      <c r="AK17" s="35">
        <v>136</v>
      </c>
      <c r="AL17" s="34">
        <v>486</v>
      </c>
      <c r="AM17" s="35">
        <v>61</v>
      </c>
      <c r="AN17" s="35">
        <v>377</v>
      </c>
      <c r="AO17" s="35">
        <v>-1</v>
      </c>
      <c r="AP17" s="37">
        <v>595</v>
      </c>
      <c r="AQ17" s="34">
        <v>1032</v>
      </c>
      <c r="AR17" s="35">
        <v>147</v>
      </c>
      <c r="AS17" s="35">
        <v>118</v>
      </c>
      <c r="AT17" s="35">
        <v>711</v>
      </c>
      <c r="AU17" s="35">
        <v>496</v>
      </c>
      <c r="AV17" s="34">
        <v>1472</v>
      </c>
      <c r="AW17" s="35">
        <v>267</v>
      </c>
      <c r="AX17" s="35">
        <v>338</v>
      </c>
      <c r="AY17" s="35">
        <v>342</v>
      </c>
      <c r="AZ17" s="35">
        <v>161</v>
      </c>
      <c r="BA17" s="34">
        <v>1108</v>
      </c>
      <c r="BB17" s="35">
        <v>16</v>
      </c>
      <c r="BC17" s="35">
        <v>252</v>
      </c>
      <c r="BD17" s="35">
        <v>126</v>
      </c>
      <c r="BE17" s="12"/>
      <c r="BF17" s="38">
        <v>8.6182853879866059E-2</v>
      </c>
      <c r="BG17" s="39">
        <v>1.2567324955116697E-2</v>
      </c>
      <c r="BH17" s="39">
        <v>0.25400739827373614</v>
      </c>
      <c r="BI17" s="39">
        <v>4.6848587297754166E-2</v>
      </c>
      <c r="BJ17" s="39">
        <v>0.24342688330871493</v>
      </c>
      <c r="BK17" s="38">
        <v>0.10841825811424168</v>
      </c>
      <c r="BL17" s="39">
        <v>2.0515518148342977E-2</v>
      </c>
      <c r="BM17" s="39">
        <v>9.8318240620957315E-2</v>
      </c>
      <c r="BN17" s="39">
        <v>0</v>
      </c>
      <c r="BO17" s="39">
        <v>4.6956521739130432E-2</v>
      </c>
      <c r="BP17" s="38">
        <v>2.4098925033373148E-2</v>
      </c>
      <c r="BQ17" s="39">
        <v>6.7340067340067344E-4</v>
      </c>
      <c r="BR17" s="39">
        <v>2.0066889632107024E-2</v>
      </c>
      <c r="BS17" s="39">
        <v>5.1628106255355612E-2</v>
      </c>
      <c r="BT17" s="39">
        <v>9.8221312765622543E-2</v>
      </c>
      <c r="BU17" s="38">
        <v>5.2904442087899142E-2</v>
      </c>
      <c r="BV17" s="39">
        <v>1.497967044725016E-3</v>
      </c>
      <c r="BW17" s="39">
        <v>8.8343029519500106E-3</v>
      </c>
      <c r="BX17" s="39">
        <v>9.6446107084404958E-2</v>
      </c>
      <c r="BY17" s="39">
        <v>5.7471264367816091E-3</v>
      </c>
      <c r="BZ17" s="43">
        <v>4.0148267238299395E-2</v>
      </c>
      <c r="CA17" s="40">
        <v>9.3090608191973515E-3</v>
      </c>
      <c r="CB17" s="41">
        <v>1.8157587872730301E-2</v>
      </c>
      <c r="CC17" s="41">
        <v>0</v>
      </c>
      <c r="CD17" s="42">
        <v>2.5309565927337054E-2</v>
      </c>
      <c r="CE17" s="38">
        <v>1.226905311778291E-2</v>
      </c>
      <c r="CF17" s="40">
        <v>5.4432348367029551E-3</v>
      </c>
      <c r="CG17" s="41">
        <v>-3.8256227758007119E-2</v>
      </c>
      <c r="CH17" s="41">
        <v>1.8150879183210438E-2</v>
      </c>
      <c r="CI17" s="42">
        <v>5.3223388305847073E-2</v>
      </c>
      <c r="CJ17" s="38">
        <v>4.8764558615434855E-2</v>
      </c>
      <c r="CK17" s="41">
        <v>4.5346062052505964E-2</v>
      </c>
      <c r="CL17" s="41">
        <v>1.1466505733252867E-2</v>
      </c>
      <c r="CM17" s="41">
        <v>3.4090909090909088E-2</v>
      </c>
      <c r="CN17" s="42">
        <v>1.2360265382168499E-2</v>
      </c>
      <c r="CO17" s="38">
        <v>2.1565495207667731E-2</v>
      </c>
      <c r="CP17" s="41">
        <v>1.6111991547807712E-2</v>
      </c>
      <c r="CQ17" s="41">
        <v>6.1260968475788102E-2</v>
      </c>
      <c r="CR17" s="41">
        <v>-6.6956812855708064E-5</v>
      </c>
      <c r="CS17" s="42">
        <v>5.238137159961264E-2</v>
      </c>
      <c r="CT17" s="38">
        <v>2.8480750655443633E-2</v>
      </c>
      <c r="CU17" s="41">
        <v>7.0980202800579428E-2</v>
      </c>
      <c r="CV17" s="41">
        <v>3.7591589678241479E-2</v>
      </c>
      <c r="CW17" s="41">
        <v>0.16968973747016705</v>
      </c>
      <c r="CX17" s="42">
        <v>4.7692307692307694E-2</v>
      </c>
      <c r="CY17" s="38">
        <v>7.4339679814150794E-2</v>
      </c>
      <c r="CZ17" s="41">
        <v>4.4389027431421445E-2</v>
      </c>
      <c r="DA17" s="41">
        <v>1.9799660242516549E-2</v>
      </c>
      <c r="DB17" s="42">
        <v>2.7436823104693142E-2</v>
      </c>
      <c r="DC17" s="42">
        <v>1.5062213490504257E-2</v>
      </c>
      <c r="DD17" s="38">
        <v>2.3963492441118586E-2</v>
      </c>
      <c r="DE17" s="42">
        <v>2.6135249918327343E-3</v>
      </c>
      <c r="DF17" s="42">
        <v>2.5084610790364323E-2</v>
      </c>
      <c r="DG17" s="42">
        <v>1.419238567244875E-2</v>
      </c>
      <c r="DI17" s="38" t="s">
        <v>31</v>
      </c>
      <c r="DJ17" s="39" t="s">
        <v>31</v>
      </c>
      <c r="DK17" s="39" t="s">
        <v>31</v>
      </c>
      <c r="DL17" s="39" t="s">
        <v>31</v>
      </c>
      <c r="DM17" s="39" t="s">
        <v>31</v>
      </c>
      <c r="DN17" s="38">
        <v>-0.1900191938579654</v>
      </c>
      <c r="DO17" s="39">
        <v>0.85714285714285721</v>
      </c>
      <c r="DP17" s="39">
        <v>-0.63106796116504849</v>
      </c>
      <c r="DQ17" s="39">
        <v>-1</v>
      </c>
      <c r="DR17" s="39">
        <v>-0.77063106796116498</v>
      </c>
      <c r="DS17" s="38">
        <v>-0.7290679304897314</v>
      </c>
      <c r="DT17" s="39">
        <v>-0.96153846153846156</v>
      </c>
      <c r="DU17" s="39">
        <v>-0.60526315789473684</v>
      </c>
      <c r="DV17" s="39" t="s">
        <v>31</v>
      </c>
      <c r="DW17" s="39">
        <v>2.3015873015873014</v>
      </c>
      <c r="DX17" s="38">
        <v>1.6180758017492711</v>
      </c>
      <c r="DY17" s="39">
        <v>1.3333333333333335</v>
      </c>
      <c r="DZ17" s="39">
        <v>0.3666666666666667</v>
      </c>
      <c r="EA17" s="39">
        <v>2.4232365145228214</v>
      </c>
      <c r="EB17" s="39">
        <v>-0.95833333333333337</v>
      </c>
      <c r="EC17" s="43">
        <v>1.1135857461024301E-3</v>
      </c>
      <c r="ED17" s="40">
        <v>5.4285714285714288</v>
      </c>
      <c r="EE17" s="41">
        <v>1.6585365853658538</v>
      </c>
      <c r="EF17" s="41">
        <v>-1</v>
      </c>
      <c r="EG17" s="42">
        <v>6.1538461538461542</v>
      </c>
      <c r="EH17" s="38">
        <v>-0.62180200222469417</v>
      </c>
      <c r="EI17" s="40">
        <v>-0.68888888888888888</v>
      </c>
      <c r="EJ17" s="41">
        <v>-0.21100917431192656</v>
      </c>
      <c r="EK17" s="41" t="s">
        <v>31</v>
      </c>
      <c r="EL17" s="42">
        <v>0.5268817204301075</v>
      </c>
      <c r="EM17" s="38">
        <v>0.31764705882352939</v>
      </c>
      <c r="EN17" s="41">
        <v>8.5</v>
      </c>
      <c r="EO17" s="41">
        <v>-0.55813953488372092</v>
      </c>
      <c r="EP17" s="41">
        <v>1.8125</v>
      </c>
      <c r="EQ17" s="42">
        <v>-0.52112676056338025</v>
      </c>
      <c r="ER17" s="38">
        <v>8.4821428571428603E-2</v>
      </c>
      <c r="ES17" s="41">
        <v>-0.54135338345864659</v>
      </c>
      <c r="ET17" s="41">
        <v>8.9210526315789469</v>
      </c>
      <c r="EU17" s="41">
        <v>-1.0055555555555555</v>
      </c>
      <c r="EV17" s="42">
        <v>3.375</v>
      </c>
      <c r="EW17" s="38">
        <v>1.1234567901234569</v>
      </c>
      <c r="EX17" s="41">
        <v>1.4098360655737703</v>
      </c>
      <c r="EY17" s="41">
        <v>-0.6870026525198939</v>
      </c>
      <c r="EZ17" s="41">
        <v>-712</v>
      </c>
      <c r="FA17" s="41">
        <v>-0.1663865546218487</v>
      </c>
      <c r="FB17" s="38">
        <v>0.42635658914728691</v>
      </c>
      <c r="FC17" s="41">
        <v>0.81632653061224492</v>
      </c>
      <c r="FD17" s="41">
        <v>1.8644067796610169</v>
      </c>
      <c r="FE17" s="39">
        <v>-0.51898734177215189</v>
      </c>
      <c r="FF17" s="39">
        <v>-0.67540322580645162</v>
      </c>
      <c r="FG17" s="38">
        <v>-0.24728260869565222</v>
      </c>
      <c r="FH17" s="39">
        <v>-0.94007490636704116</v>
      </c>
      <c r="FI17" s="39">
        <v>-0.25443786982248517</v>
      </c>
      <c r="FJ17" s="39">
        <v>-0.63157894736842102</v>
      </c>
      <c r="XDA17" s="77" t="s">
        <v>175</v>
      </c>
      <c r="XDB17" s="77" t="s">
        <v>176</v>
      </c>
      <c r="XDD17" s="81" t="s">
        <v>160</v>
      </c>
      <c r="XDE17" s="77" t="s">
        <v>161</v>
      </c>
      <c r="XDF17" s="77" t="s">
        <v>175</v>
      </c>
    </row>
    <row r="18" spans="2:166 16322:16334" ht="14.15" customHeight="1" x14ac:dyDescent="0.25">
      <c r="B18" s="86" t="s">
        <v>178</v>
      </c>
      <c r="C18" s="34">
        <v>231.899</v>
      </c>
      <c r="D18" s="35">
        <v>0</v>
      </c>
      <c r="E18" s="35">
        <v>19</v>
      </c>
      <c r="F18" s="35">
        <v>-7</v>
      </c>
      <c r="G18" s="35">
        <v>48</v>
      </c>
      <c r="H18" s="34">
        <v>60</v>
      </c>
      <c r="I18" s="35">
        <v>23</v>
      </c>
      <c r="J18" s="35">
        <v>7</v>
      </c>
      <c r="K18" s="35">
        <v>-18</v>
      </c>
      <c r="L18" s="35">
        <v>67</v>
      </c>
      <c r="M18" s="34">
        <v>79</v>
      </c>
      <c r="N18" s="35">
        <v>-15</v>
      </c>
      <c r="O18" s="35">
        <v>48</v>
      </c>
      <c r="P18" s="35">
        <v>17</v>
      </c>
      <c r="Q18" s="35">
        <v>-23</v>
      </c>
      <c r="R18" s="34">
        <v>27</v>
      </c>
      <c r="S18" s="35">
        <v>0</v>
      </c>
      <c r="T18" s="35">
        <v>-21</v>
      </c>
      <c r="U18" s="35">
        <v>-3</v>
      </c>
      <c r="V18" s="35">
        <v>23</v>
      </c>
      <c r="W18" s="85">
        <v>-1</v>
      </c>
      <c r="X18" s="36">
        <v>12</v>
      </c>
      <c r="Y18" s="35">
        <v>30</v>
      </c>
      <c r="Z18" s="35">
        <v>33</v>
      </c>
      <c r="AA18" s="35">
        <v>43</v>
      </c>
      <c r="AB18" s="34">
        <v>121</v>
      </c>
      <c r="AC18" s="36">
        <v>-6</v>
      </c>
      <c r="AD18" s="35">
        <v>9</v>
      </c>
      <c r="AE18" s="35">
        <v>14</v>
      </c>
      <c r="AF18" s="35">
        <v>229</v>
      </c>
      <c r="AG18" s="34">
        <v>246</v>
      </c>
      <c r="AH18" s="35">
        <v>-10</v>
      </c>
      <c r="AI18" s="35">
        <v>25</v>
      </c>
      <c r="AJ18" s="35">
        <v>34</v>
      </c>
      <c r="AK18" s="35">
        <v>7</v>
      </c>
      <c r="AL18" s="34">
        <v>62</v>
      </c>
      <c r="AM18" s="35">
        <v>296</v>
      </c>
      <c r="AN18" s="35">
        <v>11</v>
      </c>
      <c r="AO18" s="35">
        <v>-7</v>
      </c>
      <c r="AP18" s="37">
        <v>81</v>
      </c>
      <c r="AQ18" s="34">
        <v>380</v>
      </c>
      <c r="AR18" s="35">
        <v>8</v>
      </c>
      <c r="AS18" s="35">
        <v>14</v>
      </c>
      <c r="AT18" s="35">
        <v>-277</v>
      </c>
      <c r="AU18" s="35">
        <v>112</v>
      </c>
      <c r="AV18" s="34">
        <v>-143</v>
      </c>
      <c r="AW18" s="35">
        <v>6</v>
      </c>
      <c r="AX18" s="35">
        <v>9</v>
      </c>
      <c r="AY18" s="35">
        <v>11</v>
      </c>
      <c r="AZ18" s="35">
        <v>24</v>
      </c>
      <c r="BA18" s="34">
        <v>50</v>
      </c>
      <c r="BB18" s="35">
        <v>13</v>
      </c>
      <c r="BC18" s="35">
        <v>-6</v>
      </c>
      <c r="BD18" s="35">
        <v>-5</v>
      </c>
      <c r="BE18" s="12"/>
      <c r="BF18" s="38">
        <v>1.2786767518801702E-2</v>
      </c>
      <c r="BG18" s="39">
        <v>0</v>
      </c>
      <c r="BH18" s="39">
        <v>2.3427866831072751E-2</v>
      </c>
      <c r="BI18" s="39">
        <v>-1.6904129437333977E-3</v>
      </c>
      <c r="BJ18" s="39">
        <v>1.4180206794682423E-2</v>
      </c>
      <c r="BK18" s="38">
        <v>5.1383060717650085E-3</v>
      </c>
      <c r="BL18" s="39">
        <v>6.0494476591267752E-3</v>
      </c>
      <c r="BM18" s="39">
        <v>9.0556274256144882E-3</v>
      </c>
      <c r="BN18" s="39">
        <v>-3.1954553523877152E-3</v>
      </c>
      <c r="BO18" s="39">
        <v>1.6645962732919253E-2</v>
      </c>
      <c r="BP18" s="38">
        <v>5.5504812759081005E-3</v>
      </c>
      <c r="BQ18" s="39">
        <v>-3.3670033670033669E-3</v>
      </c>
      <c r="BR18" s="39">
        <v>3.2107023411371234E-2</v>
      </c>
      <c r="BS18" s="39">
        <v>3.6418166238217651E-3</v>
      </c>
      <c r="BT18" s="39">
        <v>-3.6203368487328822E-3</v>
      </c>
      <c r="BU18" s="38">
        <v>1.5906680805938495E-3</v>
      </c>
      <c r="BV18" s="39">
        <v>0</v>
      </c>
      <c r="BW18" s="39">
        <v>-4.5248868778280547E-3</v>
      </c>
      <c r="BX18" s="39">
        <v>-3.5071311667056346E-4</v>
      </c>
      <c r="BY18" s="39">
        <v>5.0839964633068082E-3</v>
      </c>
      <c r="BZ18" s="43">
        <v>-4.4658806716684527E-5</v>
      </c>
      <c r="CA18" s="40">
        <v>2.4824162184526274E-3</v>
      </c>
      <c r="CB18" s="41">
        <v>4.9975012493753126E-3</v>
      </c>
      <c r="CC18" s="41">
        <v>3.544956493715759E-3</v>
      </c>
      <c r="CD18" s="42">
        <v>5.8511362090080286E-3</v>
      </c>
      <c r="CE18" s="38">
        <v>4.3663394919168591E-3</v>
      </c>
      <c r="CF18" s="40">
        <v>-2.3328149300155523E-3</v>
      </c>
      <c r="CG18" s="41">
        <v>-4.0035587188612101E-3</v>
      </c>
      <c r="CH18" s="41">
        <v>3.9705048213272828E-3</v>
      </c>
      <c r="CI18" s="42">
        <v>4.2916041979010493E-2</v>
      </c>
      <c r="CJ18" s="38">
        <v>2.6776967454011102E-2</v>
      </c>
      <c r="CK18" s="41">
        <v>-3.4094783498124785E-3</v>
      </c>
      <c r="CL18" s="41">
        <v>7.5437537718768856E-3</v>
      </c>
      <c r="CM18" s="41">
        <v>6.4393939393939392E-3</v>
      </c>
      <c r="CN18" s="42">
        <v>6.3619012996455509E-4</v>
      </c>
      <c r="CO18" s="38">
        <v>2.7511537096201631E-3</v>
      </c>
      <c r="CP18" s="41">
        <v>7.8182778658214477E-2</v>
      </c>
      <c r="CQ18" s="41">
        <v>1.7874553136171597E-3</v>
      </c>
      <c r="CR18" s="41">
        <v>-4.6869768998995646E-4</v>
      </c>
      <c r="CS18" s="42">
        <v>7.1309094110397044E-3</v>
      </c>
      <c r="CT18" s="38">
        <v>1.0487098109562578E-2</v>
      </c>
      <c r="CU18" s="41">
        <v>3.8628681796233702E-3</v>
      </c>
      <c r="CV18" s="41">
        <v>4.4600191143676334E-3</v>
      </c>
      <c r="CW18" s="41">
        <v>-6.6109785202863966E-2</v>
      </c>
      <c r="CX18" s="42">
        <v>1.0769230769230769E-2</v>
      </c>
      <c r="CY18" s="38">
        <v>-7.2218574819453559E-3</v>
      </c>
      <c r="CZ18" s="41">
        <v>9.9750623441396502E-4</v>
      </c>
      <c r="DA18" s="41">
        <v>5.2720988811434601E-4</v>
      </c>
      <c r="DB18" s="42">
        <v>8.8247091857200156E-4</v>
      </c>
      <c r="DC18" s="42">
        <v>2.2452989054167838E-3</v>
      </c>
      <c r="DD18" s="38">
        <v>1.0813850379566149E-3</v>
      </c>
      <c r="DE18" s="42">
        <v>2.1234890558640969E-3</v>
      </c>
      <c r="DF18" s="42">
        <v>-5.9725263786581729E-4</v>
      </c>
      <c r="DG18" s="42">
        <v>-5.6318990763685518E-4</v>
      </c>
      <c r="DI18" s="38" t="s">
        <v>31</v>
      </c>
      <c r="DJ18" s="39" t="s">
        <v>31</v>
      </c>
      <c r="DK18" s="39" t="s">
        <v>31</v>
      </c>
      <c r="DL18" s="39" t="s">
        <v>31</v>
      </c>
      <c r="DM18" s="39" t="s">
        <v>31</v>
      </c>
      <c r="DN18" s="38">
        <v>-0.7412666721288147</v>
      </c>
      <c r="DO18" s="39" t="s">
        <v>31</v>
      </c>
      <c r="DP18" s="39">
        <v>-0.63157894736842102</v>
      </c>
      <c r="DQ18" s="39">
        <v>1.5714285714285716</v>
      </c>
      <c r="DR18" s="39">
        <v>0.39583333333333326</v>
      </c>
      <c r="DS18" s="38">
        <v>0.31666666666666665</v>
      </c>
      <c r="DT18" s="39">
        <v>-1.6521739130434783</v>
      </c>
      <c r="DU18" s="39">
        <v>5.8571428571428568</v>
      </c>
      <c r="DV18" s="39">
        <v>-1.9444444444444444</v>
      </c>
      <c r="DW18" s="39">
        <v>-1.3432835820895521</v>
      </c>
      <c r="DX18" s="38">
        <v>-0.65822784810126578</v>
      </c>
      <c r="DY18" s="39">
        <v>-1</v>
      </c>
      <c r="DZ18" s="39">
        <v>-1.4375</v>
      </c>
      <c r="EA18" s="39">
        <v>-1.1764705882352942</v>
      </c>
      <c r="EB18" s="39">
        <v>-2</v>
      </c>
      <c r="EC18" s="43">
        <v>-1.037037037037037</v>
      </c>
      <c r="ED18" s="40" t="s">
        <v>31</v>
      </c>
      <c r="EE18" s="41">
        <v>-2.4285714285714288</v>
      </c>
      <c r="EF18" s="41">
        <v>-12</v>
      </c>
      <c r="EG18" s="42">
        <v>0.86956521739130443</v>
      </c>
      <c r="EH18" s="38">
        <v>-122</v>
      </c>
      <c r="EI18" s="40">
        <v>-1.5</v>
      </c>
      <c r="EJ18" s="41">
        <v>-0.7</v>
      </c>
      <c r="EK18" s="41">
        <v>-0.57575757575757569</v>
      </c>
      <c r="EL18" s="42">
        <v>4.3255813953488369</v>
      </c>
      <c r="EM18" s="38">
        <v>1.0330578512396693</v>
      </c>
      <c r="EN18" s="41">
        <v>0.66666666666666674</v>
      </c>
      <c r="EO18" s="41">
        <v>1.7777777777777777</v>
      </c>
      <c r="EP18" s="41">
        <v>1.4285714285714284</v>
      </c>
      <c r="EQ18" s="42">
        <v>-0.96943231441048039</v>
      </c>
      <c r="ER18" s="38">
        <v>-0.74796747967479682</v>
      </c>
      <c r="ES18" s="41">
        <v>-30.6</v>
      </c>
      <c r="ET18" s="41">
        <v>-0.56000000000000005</v>
      </c>
      <c r="EU18" s="41">
        <v>-1.2058823529411764</v>
      </c>
      <c r="EV18" s="42">
        <v>10.571428571428571</v>
      </c>
      <c r="EW18" s="38">
        <v>5.129032258064516</v>
      </c>
      <c r="EX18" s="41">
        <v>-0.97297297297297303</v>
      </c>
      <c r="EY18" s="41">
        <v>0.27272727272727271</v>
      </c>
      <c r="EZ18" s="41">
        <v>38.571428571428569</v>
      </c>
      <c r="FA18" s="41">
        <v>0.38271604938271597</v>
      </c>
      <c r="FB18" s="38">
        <v>-1.3763157894736842</v>
      </c>
      <c r="FC18" s="41">
        <v>-0.25</v>
      </c>
      <c r="FD18" s="41">
        <v>-0.3571428571428571</v>
      </c>
      <c r="FE18" s="39">
        <v>-1.03971119133574</v>
      </c>
      <c r="FF18" s="39">
        <v>-0.7857142857142857</v>
      </c>
      <c r="FG18" s="38">
        <v>-1.3496503496503496</v>
      </c>
      <c r="FH18" s="39">
        <v>1.1666666666666665</v>
      </c>
      <c r="FI18" s="39">
        <v>-1.6666666666666665</v>
      </c>
      <c r="FJ18" s="39">
        <v>-1.4545454545454546</v>
      </c>
      <c r="XDA18" s="77" t="s">
        <v>177</v>
      </c>
      <c r="XDB18" s="77" t="s">
        <v>178</v>
      </c>
      <c r="XDD18" s="81" t="s">
        <v>160</v>
      </c>
      <c r="XDE18" s="77" t="s">
        <v>161</v>
      </c>
      <c r="XDF18" s="77" t="s">
        <v>177</v>
      </c>
    </row>
    <row r="19" spans="2:166 16322:16334" ht="14.15" customHeight="1" x14ac:dyDescent="0.25">
      <c r="B19" s="86" t="s">
        <v>180</v>
      </c>
      <c r="C19" s="34">
        <v>2381</v>
      </c>
      <c r="D19" s="35">
        <v>42</v>
      </c>
      <c r="E19" s="35">
        <v>-152</v>
      </c>
      <c r="F19" s="35">
        <v>12</v>
      </c>
      <c r="G19" s="35">
        <v>8373</v>
      </c>
      <c r="H19" s="34">
        <v>8275</v>
      </c>
      <c r="I19" s="35">
        <v>92</v>
      </c>
      <c r="J19" s="35">
        <v>-47</v>
      </c>
      <c r="K19" s="35">
        <v>64</v>
      </c>
      <c r="L19" s="35">
        <v>807</v>
      </c>
      <c r="M19" s="34">
        <v>916</v>
      </c>
      <c r="N19" s="35">
        <v>57</v>
      </c>
      <c r="O19" s="35">
        <v>-3</v>
      </c>
      <c r="P19" s="35">
        <v>-29</v>
      </c>
      <c r="Q19" s="35">
        <v>-1367</v>
      </c>
      <c r="R19" s="34">
        <v>-1342</v>
      </c>
      <c r="S19" s="35">
        <v>-126</v>
      </c>
      <c r="T19" s="35">
        <v>-5</v>
      </c>
      <c r="U19" s="35">
        <v>-7</v>
      </c>
      <c r="V19" s="35">
        <v>621</v>
      </c>
      <c r="W19" s="85">
        <v>483</v>
      </c>
      <c r="X19" s="36">
        <v>19</v>
      </c>
      <c r="Y19" s="35">
        <v>15</v>
      </c>
      <c r="Z19" s="35">
        <v>-2</v>
      </c>
      <c r="AA19" s="35">
        <v>1806</v>
      </c>
      <c r="AB19" s="34">
        <v>1838</v>
      </c>
      <c r="AC19" s="36">
        <v>1209</v>
      </c>
      <c r="AD19" s="35">
        <v>3</v>
      </c>
      <c r="AE19" s="35">
        <v>-1</v>
      </c>
      <c r="AF19" s="35">
        <v>-556</v>
      </c>
      <c r="AG19" s="34">
        <v>655</v>
      </c>
      <c r="AH19" s="35">
        <v>13</v>
      </c>
      <c r="AI19" s="35">
        <v>2</v>
      </c>
      <c r="AJ19" s="35">
        <v>2</v>
      </c>
      <c r="AK19" s="35">
        <v>100</v>
      </c>
      <c r="AL19" s="34">
        <v>117</v>
      </c>
      <c r="AM19" s="35">
        <v>26</v>
      </c>
      <c r="AN19" s="35">
        <v>15</v>
      </c>
      <c r="AO19" s="35">
        <v>11</v>
      </c>
      <c r="AP19" s="37">
        <v>338</v>
      </c>
      <c r="AQ19" s="34">
        <v>390</v>
      </c>
      <c r="AR19" s="35">
        <v>23</v>
      </c>
      <c r="AS19" s="35">
        <v>37</v>
      </c>
      <c r="AT19" s="35">
        <v>11</v>
      </c>
      <c r="AU19" s="35">
        <v>2124</v>
      </c>
      <c r="AV19" s="34">
        <v>2194</v>
      </c>
      <c r="AW19" s="35">
        <v>28</v>
      </c>
      <c r="AX19" s="35">
        <v>21</v>
      </c>
      <c r="AY19" s="35">
        <v>117</v>
      </c>
      <c r="AZ19" s="35">
        <v>-769</v>
      </c>
      <c r="BA19" s="34">
        <v>-605</v>
      </c>
      <c r="BB19" s="35">
        <v>105</v>
      </c>
      <c r="BC19" s="35">
        <v>89</v>
      </c>
      <c r="BD19" s="35">
        <v>71</v>
      </c>
      <c r="BE19" s="12"/>
      <c r="BF19" s="38">
        <v>0.1312868682584524</v>
      </c>
      <c r="BG19" s="39">
        <v>1.2567324955116697E-2</v>
      </c>
      <c r="BH19" s="39">
        <v>-0.18742293464858201</v>
      </c>
      <c r="BI19" s="39">
        <v>2.8978507606858247E-3</v>
      </c>
      <c r="BJ19" s="39">
        <v>2.4735598227474149</v>
      </c>
      <c r="BK19" s="38">
        <v>0.70865804573092406</v>
      </c>
      <c r="BL19" s="39">
        <v>2.4197790636507101E-2</v>
      </c>
      <c r="BM19" s="39">
        <v>-6.0802069857697282E-2</v>
      </c>
      <c r="BN19" s="39">
        <v>1.1361619030711876E-2</v>
      </c>
      <c r="BO19" s="39">
        <v>0.2004968944099379</v>
      </c>
      <c r="BP19" s="38">
        <v>6.4357479097871151E-2</v>
      </c>
      <c r="BQ19" s="39">
        <v>1.2794612794612794E-2</v>
      </c>
      <c r="BR19" s="39">
        <v>-2.0066889632107021E-3</v>
      </c>
      <c r="BS19" s="39">
        <v>-6.2125107112253643E-3</v>
      </c>
      <c r="BT19" s="39">
        <v>-0.21517393357468911</v>
      </c>
      <c r="BU19" s="38">
        <v>-7.9062094968775781E-2</v>
      </c>
      <c r="BV19" s="39">
        <v>-2.6963406805050289E-2</v>
      </c>
      <c r="BW19" s="39">
        <v>-1.0773540185304892E-3</v>
      </c>
      <c r="BX19" s="39">
        <v>-8.1833060556464816E-4</v>
      </c>
      <c r="BY19" s="39">
        <v>0.13726790450928383</v>
      </c>
      <c r="BZ19" s="43">
        <v>2.1570203644158629E-2</v>
      </c>
      <c r="CA19" s="40">
        <v>3.9304923458833262E-3</v>
      </c>
      <c r="CB19" s="41">
        <v>2.4987506246876563E-3</v>
      </c>
      <c r="CC19" s="41">
        <v>-2.1484584810398539E-4</v>
      </c>
      <c r="CD19" s="42">
        <v>0.24574772077833718</v>
      </c>
      <c r="CE19" s="38">
        <v>6.6325057736720552E-2</v>
      </c>
      <c r="CF19" s="40">
        <v>0.47006220839813373</v>
      </c>
      <c r="CG19" s="41">
        <v>-1.3345195729537367E-3</v>
      </c>
      <c r="CH19" s="41">
        <v>-2.836074872376631E-4</v>
      </c>
      <c r="CI19" s="42">
        <v>-0.10419790104947527</v>
      </c>
      <c r="CJ19" s="38">
        <v>7.1296397082834445E-2</v>
      </c>
      <c r="CK19" s="41">
        <v>4.4323218547562219E-3</v>
      </c>
      <c r="CL19" s="41">
        <v>6.0350030175015089E-4</v>
      </c>
      <c r="CM19" s="41">
        <v>3.7878787878787879E-4</v>
      </c>
      <c r="CN19" s="42">
        <v>9.0884304280650727E-3</v>
      </c>
      <c r="CO19" s="38">
        <v>5.1916932907348241E-3</v>
      </c>
      <c r="CP19" s="41">
        <v>6.8674062334918122E-3</v>
      </c>
      <c r="CQ19" s="41">
        <v>2.4374390640233994E-3</v>
      </c>
      <c r="CR19" s="41">
        <v>7.3652494141278877E-4</v>
      </c>
      <c r="CS19" s="42">
        <v>2.9756140505326174E-2</v>
      </c>
      <c r="CT19" s="38">
        <v>1.0763074375603698E-2</v>
      </c>
      <c r="CU19" s="41">
        <v>1.110574601641719E-2</v>
      </c>
      <c r="CV19" s="41">
        <v>1.1787193373685887E-2</v>
      </c>
      <c r="CW19" s="41">
        <v>2.6252983293556086E-3</v>
      </c>
      <c r="CX19" s="42">
        <v>0.20423076923076924</v>
      </c>
      <c r="CY19" s="38">
        <v>0.11080248472299378</v>
      </c>
      <c r="CZ19" s="41">
        <v>4.6550290939318369E-3</v>
      </c>
      <c r="DA19" s="41">
        <v>1.2301564056001405E-3</v>
      </c>
      <c r="DB19" s="42">
        <v>9.3862815884476532E-3</v>
      </c>
      <c r="DC19" s="42">
        <v>-7.1943119094396102E-2</v>
      </c>
      <c r="DD19" s="38">
        <v>-1.308475895927504E-2</v>
      </c>
      <c r="DE19" s="42">
        <v>1.7151257758902319E-2</v>
      </c>
      <c r="DF19" s="42">
        <v>8.8592474616762899E-3</v>
      </c>
      <c r="DG19" s="42">
        <v>7.9972966884433432E-3</v>
      </c>
      <c r="DI19" s="38" t="s">
        <v>31</v>
      </c>
      <c r="DJ19" s="39" t="s">
        <v>31</v>
      </c>
      <c r="DK19" s="39" t="s">
        <v>31</v>
      </c>
      <c r="DL19" s="39" t="s">
        <v>31</v>
      </c>
      <c r="DM19" s="39" t="s">
        <v>31</v>
      </c>
      <c r="DN19" s="38">
        <v>2.4754304913901723</v>
      </c>
      <c r="DO19" s="39">
        <v>1.1904761904761907</v>
      </c>
      <c r="DP19" s="39">
        <v>-0.69078947368421051</v>
      </c>
      <c r="DQ19" s="39">
        <v>4.333333333333333</v>
      </c>
      <c r="DR19" s="39">
        <v>-0.90361877463274809</v>
      </c>
      <c r="DS19" s="38">
        <v>-0.88930513595166161</v>
      </c>
      <c r="DT19" s="39">
        <v>-0.38043478260869568</v>
      </c>
      <c r="DU19" s="39">
        <v>-0.93617021276595747</v>
      </c>
      <c r="DV19" s="39">
        <v>-1.453125</v>
      </c>
      <c r="DW19" s="39">
        <v>-2.6939281288723667</v>
      </c>
      <c r="DX19" s="38">
        <v>-2.465065502183406</v>
      </c>
      <c r="DY19" s="39">
        <v>-3.2105263157894739</v>
      </c>
      <c r="DZ19" s="39">
        <v>0.66666666666666674</v>
      </c>
      <c r="EA19" s="39">
        <v>-0.75862068965517238</v>
      </c>
      <c r="EB19" s="39">
        <v>-1.4542794440380395</v>
      </c>
      <c r="EC19" s="43">
        <v>-1.3599105812220567</v>
      </c>
      <c r="ED19" s="40">
        <v>-1.1507936507936507</v>
      </c>
      <c r="EE19" s="41">
        <v>-4</v>
      </c>
      <c r="EF19" s="41">
        <v>-0.7142857142857143</v>
      </c>
      <c r="EG19" s="42">
        <v>1.9082125603864735</v>
      </c>
      <c r="EH19" s="38">
        <v>2.8053830227743273</v>
      </c>
      <c r="EI19" s="40">
        <v>62.631578947368418</v>
      </c>
      <c r="EJ19" s="41">
        <v>-0.8</v>
      </c>
      <c r="EK19" s="41">
        <v>-0.5</v>
      </c>
      <c r="EL19" s="42">
        <v>-1.3078626799557032</v>
      </c>
      <c r="EM19" s="38">
        <v>-0.64363438520130578</v>
      </c>
      <c r="EN19" s="41">
        <v>-0.989247311827957</v>
      </c>
      <c r="EO19" s="41">
        <v>-0.33333333333333337</v>
      </c>
      <c r="EP19" s="41">
        <v>-3</v>
      </c>
      <c r="EQ19" s="42">
        <v>-1.1798561151079137</v>
      </c>
      <c r="ER19" s="38">
        <v>-0.82137404580152673</v>
      </c>
      <c r="ES19" s="41">
        <v>1</v>
      </c>
      <c r="ET19" s="41">
        <v>6.5</v>
      </c>
      <c r="EU19" s="41">
        <v>4.5</v>
      </c>
      <c r="EV19" s="42">
        <v>2.38</v>
      </c>
      <c r="EW19" s="38">
        <v>2.3333333333333335</v>
      </c>
      <c r="EX19" s="41">
        <v>-0.11538461538461542</v>
      </c>
      <c r="EY19" s="41">
        <v>1.4666666666666668</v>
      </c>
      <c r="EZ19" s="41">
        <v>0</v>
      </c>
      <c r="FA19" s="41">
        <v>5.2840236686390529</v>
      </c>
      <c r="FB19" s="38">
        <v>4.6256410256410261</v>
      </c>
      <c r="FC19" s="41">
        <v>0.21739130434782616</v>
      </c>
      <c r="FD19" s="41">
        <v>-0.43243243243243246</v>
      </c>
      <c r="FE19" s="39">
        <v>9.6363636363636367</v>
      </c>
      <c r="FF19" s="39">
        <v>-1.3620527306967984</v>
      </c>
      <c r="FG19" s="38">
        <v>-1.2757520510483136</v>
      </c>
      <c r="FH19" s="39">
        <v>2.75</v>
      </c>
      <c r="FI19" s="39">
        <v>3.2380952380952381</v>
      </c>
      <c r="FJ19" s="39">
        <v>-0.39316239316239321</v>
      </c>
      <c r="XDA19" s="77" t="s">
        <v>179</v>
      </c>
      <c r="XDB19" s="77" t="s">
        <v>180</v>
      </c>
      <c r="XDD19" s="81" t="s">
        <v>160</v>
      </c>
      <c r="XDE19" s="77" t="s">
        <v>161</v>
      </c>
      <c r="XDF19" s="77" t="s">
        <v>179</v>
      </c>
    </row>
    <row r="20" spans="2:166 16322:16334" ht="14.15" customHeight="1" x14ac:dyDescent="0.25">
      <c r="B20" s="86" t="s">
        <v>182</v>
      </c>
      <c r="C20" s="34">
        <v>135.42699999999999</v>
      </c>
      <c r="D20" s="35">
        <v>61</v>
      </c>
      <c r="E20" s="35">
        <v>-63</v>
      </c>
      <c r="F20" s="35">
        <v>-65</v>
      </c>
      <c r="G20" s="35">
        <v>-42</v>
      </c>
      <c r="H20" s="34">
        <v>-110</v>
      </c>
      <c r="I20" s="35">
        <v>26</v>
      </c>
      <c r="J20" s="35">
        <v>-19</v>
      </c>
      <c r="K20" s="35">
        <v>-51</v>
      </c>
      <c r="L20" s="35">
        <v>-16</v>
      </c>
      <c r="M20" s="34">
        <v>-60</v>
      </c>
      <c r="N20" s="35">
        <v>147</v>
      </c>
      <c r="O20" s="35">
        <v>-249</v>
      </c>
      <c r="P20" s="35">
        <v>-7</v>
      </c>
      <c r="Q20" s="35">
        <v>4</v>
      </c>
      <c r="R20" s="34">
        <v>-105</v>
      </c>
      <c r="S20" s="35">
        <v>-78</v>
      </c>
      <c r="T20" s="35">
        <v>21</v>
      </c>
      <c r="U20" s="35">
        <v>2</v>
      </c>
      <c r="V20" s="35">
        <v>-38</v>
      </c>
      <c r="W20" s="85">
        <v>-93</v>
      </c>
      <c r="X20" s="36">
        <v>-45</v>
      </c>
      <c r="Y20" s="35">
        <v>-43</v>
      </c>
      <c r="Z20" s="35">
        <v>134</v>
      </c>
      <c r="AA20" s="35">
        <v>-27</v>
      </c>
      <c r="AB20" s="34">
        <v>19</v>
      </c>
      <c r="AC20" s="36">
        <v>47</v>
      </c>
      <c r="AD20" s="35">
        <v>-89</v>
      </c>
      <c r="AE20" s="35">
        <v>3</v>
      </c>
      <c r="AF20" s="35">
        <v>-4</v>
      </c>
      <c r="AG20" s="34">
        <v>-44</v>
      </c>
      <c r="AH20" s="35">
        <v>22</v>
      </c>
      <c r="AI20" s="35">
        <v>-3</v>
      </c>
      <c r="AJ20" s="35">
        <v>19</v>
      </c>
      <c r="AK20" s="35">
        <v>-46</v>
      </c>
      <c r="AL20" s="34">
        <v>-7</v>
      </c>
      <c r="AM20" s="35">
        <v>-41</v>
      </c>
      <c r="AN20" s="35">
        <v>-61</v>
      </c>
      <c r="AO20" s="35">
        <v>-77</v>
      </c>
      <c r="AP20" s="37">
        <v>102</v>
      </c>
      <c r="AQ20" s="34">
        <v>-77</v>
      </c>
      <c r="AR20" s="35">
        <v>-58</v>
      </c>
      <c r="AS20" s="35">
        <v>-58</v>
      </c>
      <c r="AT20" s="35">
        <v>-50</v>
      </c>
      <c r="AU20" s="35">
        <v>-80</v>
      </c>
      <c r="AV20" s="34">
        <v>-245</v>
      </c>
      <c r="AW20" s="35">
        <v>-389</v>
      </c>
      <c r="AX20" s="35">
        <v>-7</v>
      </c>
      <c r="AY20" s="35">
        <v>-1164</v>
      </c>
      <c r="AZ20" s="35">
        <v>-346</v>
      </c>
      <c r="BA20" s="34">
        <v>-1557</v>
      </c>
      <c r="BB20" s="35">
        <v>-333</v>
      </c>
      <c r="BC20" s="35">
        <v>-454</v>
      </c>
      <c r="BD20" s="35">
        <v>-636</v>
      </c>
      <c r="BE20" s="12"/>
      <c r="BF20" s="38">
        <v>7.4673610699863219E-3</v>
      </c>
      <c r="BG20" s="39">
        <v>1.8252543387193298E-2</v>
      </c>
      <c r="BH20" s="39">
        <v>-7.7681874229346484E-2</v>
      </c>
      <c r="BI20" s="39">
        <v>-1.569669162038155E-2</v>
      </c>
      <c r="BJ20" s="39">
        <v>-1.2407680945347119E-2</v>
      </c>
      <c r="BK20" s="38">
        <v>-9.4202277982358487E-3</v>
      </c>
      <c r="BL20" s="39">
        <v>6.8385060494476589E-3</v>
      </c>
      <c r="BM20" s="39">
        <v>-2.4579560155239329E-2</v>
      </c>
      <c r="BN20" s="39">
        <v>-9.0537901650985259E-3</v>
      </c>
      <c r="BO20" s="39">
        <v>-3.9751552795031057E-3</v>
      </c>
      <c r="BP20" s="38">
        <v>-4.2155553994238744E-3</v>
      </c>
      <c r="BQ20" s="39">
        <v>3.2996632996632996E-2</v>
      </c>
      <c r="BR20" s="39">
        <v>-0.1665551839464883</v>
      </c>
      <c r="BS20" s="39">
        <v>-1.4995715509854327E-3</v>
      </c>
      <c r="BT20" s="39">
        <v>6.2962379977963168E-4</v>
      </c>
      <c r="BU20" s="38">
        <v>-6.1859314245316368E-3</v>
      </c>
      <c r="BV20" s="39">
        <v>-1.6691632784078751E-2</v>
      </c>
      <c r="BW20" s="39">
        <v>4.5248868778280547E-3</v>
      </c>
      <c r="BX20" s="39">
        <v>2.3380874444704232E-4</v>
      </c>
      <c r="BY20" s="39">
        <v>-8.3996463306808128E-3</v>
      </c>
      <c r="BZ20" s="43">
        <v>-4.1532690246516612E-3</v>
      </c>
      <c r="CA20" s="40">
        <v>-9.3090608191973515E-3</v>
      </c>
      <c r="CB20" s="41">
        <v>-7.1630851241046142E-3</v>
      </c>
      <c r="CC20" s="41">
        <v>1.439467182296702E-2</v>
      </c>
      <c r="CD20" s="42">
        <v>-3.6739692475166691E-3</v>
      </c>
      <c r="CE20" s="38">
        <v>6.8562355658198613E-4</v>
      </c>
      <c r="CF20" s="40">
        <v>1.8273716951788491E-2</v>
      </c>
      <c r="CG20" s="41">
        <v>3.9590747330960852E-2</v>
      </c>
      <c r="CH20" s="41">
        <v>8.5082246171298923E-4</v>
      </c>
      <c r="CI20" s="42">
        <v>-7.4962518740629683E-4</v>
      </c>
      <c r="CJ20" s="38">
        <v>-4.7893762925873516E-3</v>
      </c>
      <c r="CK20" s="41">
        <v>7.5008523695874532E-3</v>
      </c>
      <c r="CL20" s="41">
        <v>-9.0525045262522627E-4</v>
      </c>
      <c r="CM20" s="41">
        <v>3.5984848484848487E-3</v>
      </c>
      <c r="CN20" s="42">
        <v>-4.1806779969099338E-3</v>
      </c>
      <c r="CO20" s="38">
        <v>-3.1061412850550232E-4</v>
      </c>
      <c r="CP20" s="41">
        <v>-1.0829371368198627E-2</v>
      </c>
      <c r="CQ20" s="41">
        <v>-9.912252193695157E-3</v>
      </c>
      <c r="CR20" s="41">
        <v>-5.1556745898895216E-3</v>
      </c>
      <c r="CS20" s="42">
        <v>8.9796637027907394E-3</v>
      </c>
      <c r="CT20" s="38">
        <v>-2.1250172485166277E-3</v>
      </c>
      <c r="CU20" s="41">
        <v>-2.8005794302269436E-2</v>
      </c>
      <c r="CV20" s="41">
        <v>-1.8477222045237336E-2</v>
      </c>
      <c r="CW20" s="41">
        <v>-1.1933174224343675E-2</v>
      </c>
      <c r="CX20" s="42">
        <v>-7.6923076923076927E-3</v>
      </c>
      <c r="CY20" s="38">
        <v>-1.2373112469067219E-2</v>
      </c>
      <c r="CZ20" s="41">
        <v>-6.467165419783874E-2</v>
      </c>
      <c r="DA20" s="41">
        <v>-4.1005213520004685E-4</v>
      </c>
      <c r="DB20" s="42">
        <v>-9.3381468110709992E-2</v>
      </c>
      <c r="DC20" s="42">
        <v>-3.2369725886425296E-2</v>
      </c>
      <c r="DD20" s="38">
        <v>-3.3674330081968983E-2</v>
      </c>
      <c r="DE20" s="42">
        <v>-5.4393988892518785E-2</v>
      </c>
      <c r="DF20" s="42">
        <v>-4.5192116265180174E-2</v>
      </c>
      <c r="DG20" s="42">
        <v>-7.1637756251407975E-2</v>
      </c>
      <c r="DI20" s="38" t="s">
        <v>31</v>
      </c>
      <c r="DJ20" s="39" t="s">
        <v>31</v>
      </c>
      <c r="DK20" s="39" t="s">
        <v>31</v>
      </c>
      <c r="DL20" s="39" t="s">
        <v>31</v>
      </c>
      <c r="DM20" s="39" t="s">
        <v>31</v>
      </c>
      <c r="DN20" s="38">
        <v>-1.8122457117118449</v>
      </c>
      <c r="DO20" s="39">
        <v>-0.57377049180327866</v>
      </c>
      <c r="DP20" s="39">
        <v>-0.69841269841269837</v>
      </c>
      <c r="DQ20" s="39">
        <v>-0.2153846153846154</v>
      </c>
      <c r="DR20" s="39">
        <v>-0.61904761904761907</v>
      </c>
      <c r="DS20" s="38">
        <v>-0.45454545454545459</v>
      </c>
      <c r="DT20" s="39">
        <v>4.6538461538461542</v>
      </c>
      <c r="DU20" s="39">
        <v>12.105263157894736</v>
      </c>
      <c r="DV20" s="39">
        <v>-0.86274509803921573</v>
      </c>
      <c r="DW20" s="39">
        <v>-1.25</v>
      </c>
      <c r="DX20" s="38">
        <v>0.75</v>
      </c>
      <c r="DY20" s="39">
        <v>-1.5306122448979593</v>
      </c>
      <c r="DZ20" s="39">
        <v>-1.0843373493975903</v>
      </c>
      <c r="EA20" s="39">
        <v>-1.2857142857142856</v>
      </c>
      <c r="EB20" s="39">
        <v>-10.5</v>
      </c>
      <c r="EC20" s="43">
        <v>-0.11428571428571432</v>
      </c>
      <c r="ED20" s="40">
        <v>-0.42307692307692313</v>
      </c>
      <c r="EE20" s="41">
        <v>-3.0476190476190474</v>
      </c>
      <c r="EF20" s="41">
        <v>66</v>
      </c>
      <c r="EG20" s="42">
        <v>-0.28947368421052633</v>
      </c>
      <c r="EH20" s="38">
        <v>-1.2043010752688172</v>
      </c>
      <c r="EI20" s="40">
        <v>-2.0444444444444443</v>
      </c>
      <c r="EJ20" s="41">
        <v>1.0697674418604652</v>
      </c>
      <c r="EK20" s="41">
        <v>-0.97761194029850751</v>
      </c>
      <c r="EL20" s="42">
        <v>-0.85185185185185186</v>
      </c>
      <c r="EM20" s="38">
        <v>-3.3157894736842106</v>
      </c>
      <c r="EN20" s="41">
        <v>-0.53191489361702127</v>
      </c>
      <c r="EO20" s="41">
        <v>-0.9662921348314607</v>
      </c>
      <c r="EP20" s="41">
        <v>5.333333333333333</v>
      </c>
      <c r="EQ20" s="42">
        <v>10.5</v>
      </c>
      <c r="ER20" s="38">
        <v>-0.84090909090909094</v>
      </c>
      <c r="ES20" s="41">
        <v>-2.8636363636363633</v>
      </c>
      <c r="ET20" s="41">
        <v>19.333333333333332</v>
      </c>
      <c r="EU20" s="41">
        <v>-5.0526315789473681</v>
      </c>
      <c r="EV20" s="42">
        <v>-3.2173913043478262</v>
      </c>
      <c r="EW20" s="38">
        <v>10</v>
      </c>
      <c r="EX20" s="41">
        <v>0.41463414634146334</v>
      </c>
      <c r="EY20" s="41">
        <v>-4.9180327868852514E-2</v>
      </c>
      <c r="EZ20" s="41">
        <v>-0.35064935064935066</v>
      </c>
      <c r="FA20" s="41">
        <v>-1.784313725490196</v>
      </c>
      <c r="FB20" s="38">
        <v>2.1818181818181817</v>
      </c>
      <c r="FC20" s="41">
        <v>5.7068965517241379</v>
      </c>
      <c r="FD20" s="41">
        <v>-0.87931034482758619</v>
      </c>
      <c r="FE20" s="39">
        <v>22.28</v>
      </c>
      <c r="FF20" s="39">
        <v>3.3250000000000002</v>
      </c>
      <c r="FG20" s="38">
        <v>5.3551020408163268</v>
      </c>
      <c r="FH20" s="39">
        <v>-0.14395886889460152</v>
      </c>
      <c r="FI20" s="39">
        <v>63.857142857142861</v>
      </c>
      <c r="FJ20" s="39">
        <v>-0.45360824742268047</v>
      </c>
      <c r="XDA20" s="77" t="s">
        <v>181</v>
      </c>
      <c r="XDB20" s="77" t="s">
        <v>182</v>
      </c>
      <c r="XDD20" s="81" t="s">
        <v>160</v>
      </c>
      <c r="XDE20" s="77" t="s">
        <v>161</v>
      </c>
      <c r="XDF20" s="77" t="s">
        <v>181</v>
      </c>
    </row>
    <row r="21" spans="2:166 16322:16334" ht="14.15" customHeight="1" x14ac:dyDescent="0.25">
      <c r="B21" s="86" t="s">
        <v>184</v>
      </c>
      <c r="C21" s="34">
        <v>136.42699999999999</v>
      </c>
      <c r="D21" s="35">
        <v>0</v>
      </c>
      <c r="E21" s="35">
        <v>0</v>
      </c>
      <c r="F21" s="35">
        <v>0</v>
      </c>
      <c r="G21" s="35">
        <v>0</v>
      </c>
      <c r="H21" s="34">
        <v>0</v>
      </c>
      <c r="I21" s="35">
        <v>0</v>
      </c>
      <c r="J21" s="35">
        <v>0</v>
      </c>
      <c r="K21" s="35">
        <v>0</v>
      </c>
      <c r="L21" s="35">
        <v>0</v>
      </c>
      <c r="M21" s="34">
        <v>0</v>
      </c>
      <c r="N21" s="35">
        <v>0</v>
      </c>
      <c r="O21" s="35">
        <v>0</v>
      </c>
      <c r="P21" s="35">
        <v>0</v>
      </c>
      <c r="Q21" s="35">
        <v>0</v>
      </c>
      <c r="R21" s="34">
        <v>0</v>
      </c>
      <c r="S21" s="35">
        <v>0</v>
      </c>
      <c r="T21" s="35">
        <v>0</v>
      </c>
      <c r="U21" s="35">
        <v>0</v>
      </c>
      <c r="V21" s="35">
        <v>0</v>
      </c>
      <c r="W21" s="85">
        <v>0</v>
      </c>
      <c r="X21" s="36">
        <v>0</v>
      </c>
      <c r="Y21" s="35">
        <v>0</v>
      </c>
      <c r="Z21" s="35">
        <v>0</v>
      </c>
      <c r="AA21" s="35">
        <v>0</v>
      </c>
      <c r="AB21" s="34">
        <v>0</v>
      </c>
      <c r="AC21" s="36">
        <v>0</v>
      </c>
      <c r="AD21" s="35">
        <v>-88</v>
      </c>
      <c r="AE21" s="35">
        <v>51</v>
      </c>
      <c r="AF21" s="35">
        <v>36</v>
      </c>
      <c r="AG21" s="34">
        <v>0</v>
      </c>
      <c r="AH21" s="35">
        <v>0</v>
      </c>
      <c r="AI21" s="35">
        <v>10</v>
      </c>
      <c r="AJ21" s="35">
        <v>-10</v>
      </c>
      <c r="AK21" s="35">
        <v>20</v>
      </c>
      <c r="AL21" s="34">
        <v>19</v>
      </c>
      <c r="AM21" s="35">
        <v>-1</v>
      </c>
      <c r="AN21" s="35">
        <v>-11</v>
      </c>
      <c r="AO21" s="35">
        <v>43</v>
      </c>
      <c r="AP21" s="37">
        <v>-33</v>
      </c>
      <c r="AQ21" s="34">
        <v>-1</v>
      </c>
      <c r="AR21" s="35">
        <v>1</v>
      </c>
      <c r="AS21" s="35">
        <v>-1</v>
      </c>
      <c r="AT21" s="35">
        <v>2</v>
      </c>
      <c r="AU21" s="35">
        <v>0</v>
      </c>
      <c r="AV21" s="34">
        <v>2</v>
      </c>
      <c r="AW21" s="35">
        <v>-6</v>
      </c>
      <c r="AX21" s="35">
        <v>6</v>
      </c>
      <c r="AY21" s="35">
        <v>-45</v>
      </c>
      <c r="AZ21" s="35">
        <v>72</v>
      </c>
      <c r="BA21" s="34">
        <v>26</v>
      </c>
      <c r="BB21" s="35">
        <v>-25</v>
      </c>
      <c r="BC21" s="35">
        <v>28</v>
      </c>
      <c r="BD21" s="35">
        <v>-6</v>
      </c>
      <c r="BE21" s="12"/>
      <c r="BF21" s="38">
        <v>7.5225004518672343E-3</v>
      </c>
      <c r="BG21" s="39">
        <v>0</v>
      </c>
      <c r="BH21" s="39">
        <v>0</v>
      </c>
      <c r="BI21" s="39">
        <v>0</v>
      </c>
      <c r="BJ21" s="39">
        <v>0</v>
      </c>
      <c r="BK21" s="38">
        <v>0</v>
      </c>
      <c r="BL21" s="39">
        <v>0</v>
      </c>
      <c r="BM21" s="39">
        <v>0</v>
      </c>
      <c r="BN21" s="39">
        <v>0</v>
      </c>
      <c r="BO21" s="39">
        <v>0</v>
      </c>
      <c r="BP21" s="38">
        <v>0</v>
      </c>
      <c r="BQ21" s="39">
        <v>0</v>
      </c>
      <c r="BR21" s="39">
        <v>0</v>
      </c>
      <c r="BS21" s="39">
        <v>0</v>
      </c>
      <c r="BT21" s="39">
        <v>0</v>
      </c>
      <c r="BU21" s="38">
        <v>0</v>
      </c>
      <c r="BV21" s="39">
        <v>0</v>
      </c>
      <c r="BW21" s="39">
        <v>0</v>
      </c>
      <c r="BX21" s="39">
        <v>0</v>
      </c>
      <c r="BY21" s="39">
        <v>0</v>
      </c>
      <c r="BZ21" s="43">
        <v>0</v>
      </c>
      <c r="CA21" s="40">
        <v>0</v>
      </c>
      <c r="CB21" s="41">
        <v>0</v>
      </c>
      <c r="CC21" s="41">
        <v>0</v>
      </c>
      <c r="CD21" s="42">
        <v>0</v>
      </c>
      <c r="CE21" s="38">
        <v>0</v>
      </c>
      <c r="CF21" s="40">
        <v>0</v>
      </c>
      <c r="CG21" s="41">
        <v>3.9145907473309607E-2</v>
      </c>
      <c r="CH21" s="41">
        <v>1.4463981849120816E-2</v>
      </c>
      <c r="CI21" s="42">
        <v>6.746626686656672E-3</v>
      </c>
      <c r="CJ21" s="38">
        <v>0</v>
      </c>
      <c r="CK21" s="41">
        <v>0</v>
      </c>
      <c r="CL21" s="41">
        <v>3.0175015087507543E-3</v>
      </c>
      <c r="CM21" s="41">
        <v>-1.893939393939394E-3</v>
      </c>
      <c r="CN21" s="42">
        <v>1.8176860856130147E-3</v>
      </c>
      <c r="CO21" s="38">
        <v>8.4309549165779193E-4</v>
      </c>
      <c r="CP21" s="41">
        <v>-2.6413100898045432E-4</v>
      </c>
      <c r="CQ21" s="41">
        <v>-1.7874553136171597E-3</v>
      </c>
      <c r="CR21" s="41">
        <v>2.879142952795447E-3</v>
      </c>
      <c r="CS21" s="42">
        <v>-2.9051853156087685E-3</v>
      </c>
      <c r="CT21" s="38">
        <v>-2.7597626604112046E-5</v>
      </c>
      <c r="CU21" s="41">
        <v>4.8285852245292128E-4</v>
      </c>
      <c r="CV21" s="41">
        <v>-3.1857279388340236E-4</v>
      </c>
      <c r="CW21" s="41">
        <v>4.7732696897374703E-4</v>
      </c>
      <c r="CX21" s="42">
        <v>0</v>
      </c>
      <c r="CY21" s="38">
        <v>1.010049997474875E-4</v>
      </c>
      <c r="CZ21" s="41">
        <v>-9.9750623441396502E-4</v>
      </c>
      <c r="DA21" s="41">
        <v>3.5147325874289732E-4</v>
      </c>
      <c r="DB21" s="42">
        <v>-3.6101083032490976E-3</v>
      </c>
      <c r="DC21" s="42">
        <v>6.7358967162503506E-3</v>
      </c>
      <c r="DD21" s="38">
        <v>5.6232021973743967E-4</v>
      </c>
      <c r="DE21" s="42">
        <v>-4.0836327997386471E-3</v>
      </c>
      <c r="DF21" s="42">
        <v>2.787178976707147E-3</v>
      </c>
      <c r="DG21" s="42">
        <v>-6.7582788916422613E-4</v>
      </c>
      <c r="DI21" s="38" t="s">
        <v>31</v>
      </c>
      <c r="DJ21" s="39" t="s">
        <v>31</v>
      </c>
      <c r="DK21" s="39" t="s">
        <v>31</v>
      </c>
      <c r="DL21" s="39" t="s">
        <v>31</v>
      </c>
      <c r="DM21" s="39" t="s">
        <v>31</v>
      </c>
      <c r="DN21" s="38">
        <v>-1</v>
      </c>
      <c r="DO21" s="39" t="s">
        <v>31</v>
      </c>
      <c r="DP21" s="39" t="s">
        <v>31</v>
      </c>
      <c r="DQ21" s="39" t="s">
        <v>31</v>
      </c>
      <c r="DR21" s="39" t="s">
        <v>31</v>
      </c>
      <c r="DS21" s="38" t="s">
        <v>31</v>
      </c>
      <c r="DT21" s="39" t="s">
        <v>31</v>
      </c>
      <c r="DU21" s="39" t="s">
        <v>31</v>
      </c>
      <c r="DV21" s="39" t="s">
        <v>31</v>
      </c>
      <c r="DW21" s="39" t="s">
        <v>31</v>
      </c>
      <c r="DX21" s="38" t="s">
        <v>31</v>
      </c>
      <c r="DY21" s="39" t="s">
        <v>31</v>
      </c>
      <c r="DZ21" s="39" t="s">
        <v>31</v>
      </c>
      <c r="EA21" s="39" t="s">
        <v>31</v>
      </c>
      <c r="EB21" s="39" t="s">
        <v>31</v>
      </c>
      <c r="EC21" s="43" t="s">
        <v>31</v>
      </c>
      <c r="ED21" s="40" t="s">
        <v>31</v>
      </c>
      <c r="EE21" s="41" t="s">
        <v>31</v>
      </c>
      <c r="EF21" s="41" t="s">
        <v>31</v>
      </c>
      <c r="EG21" s="42" t="s">
        <v>31</v>
      </c>
      <c r="EH21" s="38" t="s">
        <v>31</v>
      </c>
      <c r="EI21" s="40" t="s">
        <v>31</v>
      </c>
      <c r="EJ21" s="41" t="s">
        <v>31</v>
      </c>
      <c r="EK21" s="41" t="s">
        <v>31</v>
      </c>
      <c r="EL21" s="42" t="s">
        <v>31</v>
      </c>
      <c r="EM21" s="38" t="s">
        <v>31</v>
      </c>
      <c r="EN21" s="41" t="s">
        <v>31</v>
      </c>
      <c r="EO21" s="41">
        <v>-1.1136363636363635</v>
      </c>
      <c r="EP21" s="41">
        <v>-1.196078431372549</v>
      </c>
      <c r="EQ21" s="42">
        <v>-0.44444444444444442</v>
      </c>
      <c r="ER21" s="38" t="s">
        <v>31</v>
      </c>
      <c r="ES21" s="41" t="s">
        <v>31</v>
      </c>
      <c r="ET21" s="41">
        <v>-2.1</v>
      </c>
      <c r="EU21" s="41">
        <v>-5.3</v>
      </c>
      <c r="EV21" s="42">
        <v>-2.65</v>
      </c>
      <c r="EW21" s="38">
        <v>-1.0526315789473684</v>
      </c>
      <c r="EX21" s="41">
        <v>-2</v>
      </c>
      <c r="EY21" s="41">
        <v>-0.90909090909090906</v>
      </c>
      <c r="EZ21" s="41">
        <v>-0.95348837209302328</v>
      </c>
      <c r="FA21" s="41">
        <v>-1</v>
      </c>
      <c r="FB21" s="38">
        <v>-3</v>
      </c>
      <c r="FC21" s="41">
        <v>-7</v>
      </c>
      <c r="FD21" s="41">
        <v>-7</v>
      </c>
      <c r="FE21" s="39">
        <v>-23.5</v>
      </c>
      <c r="FF21" s="39" t="s">
        <v>31</v>
      </c>
      <c r="FG21" s="38">
        <v>12</v>
      </c>
      <c r="FH21" s="39">
        <v>3.166666666666667</v>
      </c>
      <c r="FI21" s="39">
        <v>3.666666666666667</v>
      </c>
      <c r="FJ21" s="39">
        <v>-0.8666666666666667</v>
      </c>
      <c r="XDA21" s="77" t="s">
        <v>183</v>
      </c>
      <c r="XDB21" s="77" t="s">
        <v>184</v>
      </c>
      <c r="XDD21" s="81" t="s">
        <v>160</v>
      </c>
      <c r="XDE21" s="77" t="s">
        <v>161</v>
      </c>
      <c r="XDF21" s="77" t="s">
        <v>183</v>
      </c>
    </row>
    <row r="22" spans="2:166 16322:16334" ht="14.15" customHeight="1" x14ac:dyDescent="0.25">
      <c r="B22" s="86" t="s">
        <v>186</v>
      </c>
      <c r="C22" s="34" t="s">
        <v>31</v>
      </c>
      <c r="D22" s="35">
        <v>0</v>
      </c>
      <c r="E22" s="35">
        <v>0</v>
      </c>
      <c r="F22" s="35">
        <v>0</v>
      </c>
      <c r="G22" s="35">
        <v>0</v>
      </c>
      <c r="H22" s="34">
        <v>0</v>
      </c>
      <c r="I22" s="35">
        <v>0</v>
      </c>
      <c r="J22" s="35">
        <v>0</v>
      </c>
      <c r="K22" s="35">
        <v>0</v>
      </c>
      <c r="L22" s="35">
        <v>0</v>
      </c>
      <c r="M22" s="34">
        <v>0</v>
      </c>
      <c r="N22" s="35">
        <v>0</v>
      </c>
      <c r="O22" s="35">
        <v>0</v>
      </c>
      <c r="P22" s="35">
        <v>0</v>
      </c>
      <c r="Q22" s="35">
        <v>-451</v>
      </c>
      <c r="R22" s="34">
        <v>-451</v>
      </c>
      <c r="S22" s="35">
        <v>12</v>
      </c>
      <c r="T22" s="35">
        <v>0</v>
      </c>
      <c r="U22" s="35">
        <v>0</v>
      </c>
      <c r="V22" s="35">
        <v>0</v>
      </c>
      <c r="W22" s="85">
        <v>12</v>
      </c>
      <c r="X22" s="36">
        <v>0</v>
      </c>
      <c r="Y22" s="35">
        <v>0</v>
      </c>
      <c r="Z22" s="35">
        <v>0</v>
      </c>
      <c r="AA22" s="35">
        <v>-1049</v>
      </c>
      <c r="AB22" s="34">
        <v>-1049</v>
      </c>
      <c r="AC22" s="36">
        <v>0</v>
      </c>
      <c r="AD22" s="35">
        <v>-1439</v>
      </c>
      <c r="AE22" s="35">
        <v>2</v>
      </c>
      <c r="AF22" s="35">
        <v>1</v>
      </c>
      <c r="AG22" s="34">
        <v>-1436</v>
      </c>
      <c r="AH22" s="35">
        <v>0</v>
      </c>
      <c r="AI22" s="35">
        <v>0</v>
      </c>
      <c r="AJ22" s="35">
        <v>0</v>
      </c>
      <c r="AK22" s="35">
        <v>0</v>
      </c>
      <c r="AL22" s="34">
        <v>0</v>
      </c>
      <c r="AM22" s="35">
        <v>0</v>
      </c>
      <c r="AN22" s="35">
        <v>0</v>
      </c>
      <c r="AO22" s="35">
        <v>0</v>
      </c>
      <c r="AP22" s="37">
        <v>0</v>
      </c>
      <c r="AQ22" s="34">
        <v>0</v>
      </c>
      <c r="AR22" s="35">
        <v>0</v>
      </c>
      <c r="AS22" s="35">
        <v>0</v>
      </c>
      <c r="AT22" s="35">
        <v>0</v>
      </c>
      <c r="AU22" s="35">
        <v>0</v>
      </c>
      <c r="AV22" s="34">
        <v>0</v>
      </c>
      <c r="AW22" s="35">
        <v>0</v>
      </c>
      <c r="AX22" s="35">
        <v>0</v>
      </c>
      <c r="AY22" s="35">
        <v>0</v>
      </c>
      <c r="AZ22" s="35">
        <v>-1727</v>
      </c>
      <c r="BA22" s="34">
        <v>-1727</v>
      </c>
      <c r="BB22" s="35">
        <v>0</v>
      </c>
      <c r="BC22" s="35">
        <v>0</v>
      </c>
      <c r="BD22" s="35">
        <v>0</v>
      </c>
      <c r="BE22" s="12"/>
      <c r="BF22" s="38" t="s">
        <v>31</v>
      </c>
      <c r="BG22" s="39">
        <v>0</v>
      </c>
      <c r="BH22" s="39">
        <v>0</v>
      </c>
      <c r="BI22" s="39">
        <v>0</v>
      </c>
      <c r="BJ22" s="39">
        <v>0</v>
      </c>
      <c r="BK22" s="38">
        <v>0</v>
      </c>
      <c r="BL22" s="39">
        <v>0</v>
      </c>
      <c r="BM22" s="39">
        <v>0</v>
      </c>
      <c r="BN22" s="39">
        <v>0</v>
      </c>
      <c r="BO22" s="39">
        <v>0</v>
      </c>
      <c r="BP22" s="38">
        <v>0</v>
      </c>
      <c r="BQ22" s="39">
        <v>0</v>
      </c>
      <c r="BR22" s="39">
        <v>0</v>
      </c>
      <c r="BS22" s="39">
        <v>0</v>
      </c>
      <c r="BT22" s="39">
        <v>-7.0990083425153477E-2</v>
      </c>
      <c r="BU22" s="38">
        <v>-2.6570048309178744E-2</v>
      </c>
      <c r="BV22" s="39">
        <v>2.5679435052428845E-3</v>
      </c>
      <c r="BW22" s="39">
        <v>0</v>
      </c>
      <c r="BX22" s="39">
        <v>0</v>
      </c>
      <c r="BY22" s="39">
        <v>0</v>
      </c>
      <c r="BZ22" s="43">
        <v>5.3590568060021436E-4</v>
      </c>
      <c r="CA22" s="40">
        <v>0</v>
      </c>
      <c r="CB22" s="41">
        <v>0</v>
      </c>
      <c r="CC22" s="41">
        <v>0</v>
      </c>
      <c r="CD22" s="42">
        <v>-0.14274050891277726</v>
      </c>
      <c r="CE22" s="38">
        <v>-3.7853637413394918E-2</v>
      </c>
      <c r="CF22" s="40">
        <v>0</v>
      </c>
      <c r="CG22" s="41">
        <v>0.64012455516014233</v>
      </c>
      <c r="CH22" s="41">
        <v>5.6721497447532619E-4</v>
      </c>
      <c r="CI22" s="42">
        <v>1.8740629685157421E-4</v>
      </c>
      <c r="CJ22" s="38">
        <v>-0.15630782627625994</v>
      </c>
      <c r="CK22" s="41">
        <v>0</v>
      </c>
      <c r="CL22" s="41">
        <v>0</v>
      </c>
      <c r="CM22" s="41">
        <v>0</v>
      </c>
      <c r="CN22" s="42">
        <v>0</v>
      </c>
      <c r="CO22" s="38">
        <v>0</v>
      </c>
      <c r="CP22" s="41">
        <v>0</v>
      </c>
      <c r="CQ22" s="41">
        <v>0</v>
      </c>
      <c r="CR22" s="41">
        <v>0</v>
      </c>
      <c r="CS22" s="42">
        <v>0</v>
      </c>
      <c r="CT22" s="38">
        <v>0</v>
      </c>
      <c r="CU22" s="41">
        <v>0</v>
      </c>
      <c r="CV22" s="41">
        <v>0</v>
      </c>
      <c r="CW22" s="41">
        <v>0</v>
      </c>
      <c r="CX22" s="42">
        <v>0</v>
      </c>
      <c r="CY22" s="38">
        <v>0</v>
      </c>
      <c r="CZ22" s="41">
        <v>0</v>
      </c>
      <c r="DA22" s="41">
        <v>0</v>
      </c>
      <c r="DB22" s="42">
        <v>0</v>
      </c>
      <c r="DC22" s="42">
        <v>-0.16156796706894938</v>
      </c>
      <c r="DD22" s="38">
        <v>-3.7351039211021474E-2</v>
      </c>
      <c r="DE22" s="42">
        <v>0</v>
      </c>
      <c r="DF22" s="42">
        <v>0</v>
      </c>
      <c r="DG22" s="42">
        <v>0</v>
      </c>
      <c r="DI22" s="38" t="s">
        <v>31</v>
      </c>
      <c r="DJ22" s="39" t="s">
        <v>31</v>
      </c>
      <c r="DK22" s="39" t="s">
        <v>31</v>
      </c>
      <c r="DL22" s="39" t="s">
        <v>31</v>
      </c>
      <c r="DM22" s="39" t="s">
        <v>31</v>
      </c>
      <c r="DN22" s="38" t="s">
        <v>31</v>
      </c>
      <c r="DO22" s="39" t="s">
        <v>31</v>
      </c>
      <c r="DP22" s="39" t="s">
        <v>31</v>
      </c>
      <c r="DQ22" s="39" t="s">
        <v>31</v>
      </c>
      <c r="DR22" s="39" t="s">
        <v>31</v>
      </c>
      <c r="DS22" s="38" t="s">
        <v>31</v>
      </c>
      <c r="DT22" s="39" t="s">
        <v>31</v>
      </c>
      <c r="DU22" s="39" t="s">
        <v>31</v>
      </c>
      <c r="DV22" s="39" t="s">
        <v>31</v>
      </c>
      <c r="DW22" s="39" t="s">
        <v>31</v>
      </c>
      <c r="DX22" s="38" t="s">
        <v>31</v>
      </c>
      <c r="DY22" s="39" t="s">
        <v>31</v>
      </c>
      <c r="DZ22" s="39" t="s">
        <v>31</v>
      </c>
      <c r="EA22" s="39" t="s">
        <v>31</v>
      </c>
      <c r="EB22" s="39">
        <v>-1</v>
      </c>
      <c r="EC22" s="43">
        <v>-1.0266075388026608</v>
      </c>
      <c r="ED22" s="40">
        <v>-1</v>
      </c>
      <c r="EE22" s="41" t="s">
        <v>31</v>
      </c>
      <c r="EF22" s="41" t="s">
        <v>31</v>
      </c>
      <c r="EG22" s="42" t="s">
        <v>31</v>
      </c>
      <c r="EH22" s="38">
        <v>-88.416666666666671</v>
      </c>
      <c r="EI22" s="40" t="s">
        <v>31</v>
      </c>
      <c r="EJ22" s="41" t="s">
        <v>31</v>
      </c>
      <c r="EK22" s="41" t="s">
        <v>31</v>
      </c>
      <c r="EL22" s="42">
        <v>-1.0009532888465205</v>
      </c>
      <c r="EM22" s="38">
        <v>0.36892278360343189</v>
      </c>
      <c r="EN22" s="41" t="s">
        <v>31</v>
      </c>
      <c r="EO22" s="41">
        <v>-1</v>
      </c>
      <c r="EP22" s="41">
        <v>-1</v>
      </c>
      <c r="EQ22" s="42">
        <v>-1</v>
      </c>
      <c r="ER22" s="38">
        <v>-1</v>
      </c>
      <c r="ES22" s="41" t="s">
        <v>31</v>
      </c>
      <c r="ET22" s="41" t="s">
        <v>31</v>
      </c>
      <c r="EU22" s="41" t="s">
        <v>31</v>
      </c>
      <c r="EV22" s="42" t="s">
        <v>31</v>
      </c>
      <c r="EW22" s="38" t="s">
        <v>31</v>
      </c>
      <c r="EX22" s="41" t="s">
        <v>31</v>
      </c>
      <c r="EY22" s="41" t="s">
        <v>31</v>
      </c>
      <c r="EZ22" s="41" t="s">
        <v>31</v>
      </c>
      <c r="FA22" s="41" t="s">
        <v>31</v>
      </c>
      <c r="FB22" s="38" t="s">
        <v>31</v>
      </c>
      <c r="FC22" s="41" t="s">
        <v>31</v>
      </c>
      <c r="FD22" s="41" t="s">
        <v>31</v>
      </c>
      <c r="FE22" s="39" t="s">
        <v>31</v>
      </c>
      <c r="FF22" s="39" t="s">
        <v>31</v>
      </c>
      <c r="FG22" s="38" t="s">
        <v>31</v>
      </c>
      <c r="FH22" s="39" t="s">
        <v>31</v>
      </c>
      <c r="FI22" s="39" t="s">
        <v>31</v>
      </c>
      <c r="FJ22" s="39" t="s">
        <v>31</v>
      </c>
      <c r="XDA22" s="77" t="s">
        <v>185</v>
      </c>
      <c r="XDB22" s="77" t="s">
        <v>186</v>
      </c>
      <c r="XDD22" s="81" t="s">
        <v>160</v>
      </c>
      <c r="XDE22" s="77" t="s">
        <v>161</v>
      </c>
      <c r="XDF22" s="77" t="s">
        <v>187</v>
      </c>
    </row>
    <row r="23" spans="2:166 16322:16334" ht="14.15" customHeight="1" x14ac:dyDescent="0.25">
      <c r="B23" s="86" t="s">
        <v>189</v>
      </c>
      <c r="C23" s="34" t="s">
        <v>31</v>
      </c>
      <c r="D23" s="35">
        <v>0</v>
      </c>
      <c r="E23" s="35">
        <v>0</v>
      </c>
      <c r="F23" s="35">
        <v>0</v>
      </c>
      <c r="G23" s="35">
        <v>0</v>
      </c>
      <c r="H23" s="34">
        <v>0</v>
      </c>
      <c r="I23" s="35">
        <v>0</v>
      </c>
      <c r="J23" s="35">
        <v>0</v>
      </c>
      <c r="K23" s="35">
        <v>0</v>
      </c>
      <c r="L23" s="35">
        <v>0</v>
      </c>
      <c r="M23" s="34">
        <v>0</v>
      </c>
      <c r="N23" s="35">
        <v>0</v>
      </c>
      <c r="O23" s="35">
        <v>-167</v>
      </c>
      <c r="P23" s="35">
        <v>0</v>
      </c>
      <c r="Q23" s="35">
        <v>0</v>
      </c>
      <c r="R23" s="34">
        <v>-167</v>
      </c>
      <c r="S23" s="35">
        <v>0</v>
      </c>
      <c r="T23" s="35">
        <v>1</v>
      </c>
      <c r="U23" s="35">
        <v>0</v>
      </c>
      <c r="V23" s="35">
        <v>-1</v>
      </c>
      <c r="W23" s="85">
        <v>0</v>
      </c>
      <c r="X23" s="36">
        <v>0</v>
      </c>
      <c r="Y23" s="35">
        <v>0</v>
      </c>
      <c r="Z23" s="35">
        <v>3</v>
      </c>
      <c r="AA23" s="35">
        <v>-3</v>
      </c>
      <c r="AB23" s="34">
        <v>-3</v>
      </c>
      <c r="AC23" s="36">
        <v>0</v>
      </c>
      <c r="AD23" s="35">
        <v>-1</v>
      </c>
      <c r="AE23" s="35">
        <v>-1</v>
      </c>
      <c r="AF23" s="35">
        <v>-3</v>
      </c>
      <c r="AG23" s="34">
        <v>-6</v>
      </c>
      <c r="AH23" s="35">
        <v>0</v>
      </c>
      <c r="AI23" s="35">
        <v>1</v>
      </c>
      <c r="AJ23" s="35">
        <v>-3</v>
      </c>
      <c r="AK23" s="35">
        <v>3</v>
      </c>
      <c r="AL23" s="34">
        <v>-4</v>
      </c>
      <c r="AM23" s="35">
        <v>-2</v>
      </c>
      <c r="AN23" s="35">
        <v>12</v>
      </c>
      <c r="AO23" s="35">
        <v>-276</v>
      </c>
      <c r="AP23" s="37">
        <v>-13</v>
      </c>
      <c r="AQ23" s="34">
        <v>-280</v>
      </c>
      <c r="AR23" s="35">
        <v>1</v>
      </c>
      <c r="AS23" s="35">
        <v>12</v>
      </c>
      <c r="AT23" s="35">
        <v>1</v>
      </c>
      <c r="AU23" s="35">
        <v>6</v>
      </c>
      <c r="AV23" s="34">
        <v>20</v>
      </c>
      <c r="AW23" s="35">
        <v>3</v>
      </c>
      <c r="AX23" s="35">
        <v>13</v>
      </c>
      <c r="AY23" s="35">
        <v>6</v>
      </c>
      <c r="AZ23" s="35">
        <v>-1</v>
      </c>
      <c r="BA23" s="34">
        <v>21</v>
      </c>
      <c r="BB23" s="35">
        <v>-4</v>
      </c>
      <c r="BC23" s="35">
        <v>5</v>
      </c>
      <c r="BD23" s="35">
        <v>2</v>
      </c>
      <c r="BE23" s="12"/>
      <c r="BF23" s="38" t="s">
        <v>31</v>
      </c>
      <c r="BG23" s="39">
        <v>0</v>
      </c>
      <c r="BH23" s="39">
        <v>0</v>
      </c>
      <c r="BI23" s="39">
        <v>0</v>
      </c>
      <c r="BJ23" s="39">
        <v>0</v>
      </c>
      <c r="BK23" s="38">
        <v>0</v>
      </c>
      <c r="BL23" s="39">
        <v>0</v>
      </c>
      <c r="BM23" s="39">
        <v>0</v>
      </c>
      <c r="BN23" s="39">
        <v>0</v>
      </c>
      <c r="BO23" s="39">
        <v>0</v>
      </c>
      <c r="BP23" s="38">
        <v>0</v>
      </c>
      <c r="BQ23" s="39">
        <v>0</v>
      </c>
      <c r="BR23" s="39">
        <v>-0.11170568561872909</v>
      </c>
      <c r="BS23" s="39">
        <v>0</v>
      </c>
      <c r="BT23" s="39">
        <v>0</v>
      </c>
      <c r="BU23" s="38">
        <v>-9.8385766466360311E-3</v>
      </c>
      <c r="BV23" s="39">
        <v>0</v>
      </c>
      <c r="BW23" s="39">
        <v>2.1547080370609782E-4</v>
      </c>
      <c r="BX23" s="39">
        <v>0</v>
      </c>
      <c r="BY23" s="39">
        <v>-2.2104332449160034E-4</v>
      </c>
      <c r="BZ23" s="43">
        <v>0</v>
      </c>
      <c r="CA23" s="40">
        <v>0</v>
      </c>
      <c r="CB23" s="41">
        <v>0</v>
      </c>
      <c r="CC23" s="41">
        <v>3.2226877215597811E-4</v>
      </c>
      <c r="CD23" s="42">
        <v>-4.0821880527962988E-4</v>
      </c>
      <c r="CE23" s="38">
        <v>-1.0825635103926098E-4</v>
      </c>
      <c r="CF23" s="40">
        <v>0</v>
      </c>
      <c r="CG23" s="41">
        <v>4.4483985765124553E-4</v>
      </c>
      <c r="CH23" s="41">
        <v>-2.836074872376631E-4</v>
      </c>
      <c r="CI23" s="42">
        <v>-5.6221889055472259E-4</v>
      </c>
      <c r="CJ23" s="38">
        <v>-6.5309676717100254E-4</v>
      </c>
      <c r="CK23" s="41">
        <v>0</v>
      </c>
      <c r="CL23" s="41">
        <v>3.0175015087507544E-4</v>
      </c>
      <c r="CM23" s="41">
        <v>-5.6818181818181815E-4</v>
      </c>
      <c r="CN23" s="42">
        <v>2.7265291284195222E-4</v>
      </c>
      <c r="CO23" s="38">
        <v>-1.7749378771742989E-4</v>
      </c>
      <c r="CP23" s="41">
        <v>-5.2826201796090863E-4</v>
      </c>
      <c r="CQ23" s="41">
        <v>1.9499512512187196E-3</v>
      </c>
      <c r="CR23" s="41">
        <v>-1.8480080348175425E-2</v>
      </c>
      <c r="CS23" s="42">
        <v>-1.144466942512545E-3</v>
      </c>
      <c r="CT23" s="38">
        <v>-7.7273354491513733E-3</v>
      </c>
      <c r="CU23" s="41">
        <v>4.8285852245292128E-4</v>
      </c>
      <c r="CV23" s="41">
        <v>3.8228735266008281E-3</v>
      </c>
      <c r="CW23" s="41">
        <v>2.3866348448687351E-4</v>
      </c>
      <c r="CX23" s="42">
        <v>5.7692307692307698E-4</v>
      </c>
      <c r="CY23" s="38">
        <v>1.0100499974748751E-3</v>
      </c>
      <c r="CZ23" s="41">
        <v>4.9875311720698251E-4</v>
      </c>
      <c r="DA23" s="41">
        <v>7.6152539394294422E-4</v>
      </c>
      <c r="DB23" s="42">
        <v>4.813477737665463E-4</v>
      </c>
      <c r="DC23" s="42">
        <v>-9.355412105903265E-5</v>
      </c>
      <c r="DD23" s="38">
        <v>4.5418171594177825E-4</v>
      </c>
      <c r="DE23" s="42">
        <v>-6.5338124795818358E-4</v>
      </c>
      <c r="DF23" s="42">
        <v>4.9771053155484772E-4</v>
      </c>
      <c r="DG23" s="42">
        <v>2.2527596305474206E-4</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v>-1.0059880239520957</v>
      </c>
      <c r="EA23" s="39" t="s">
        <v>31</v>
      </c>
      <c r="EB23" s="39" t="s">
        <v>31</v>
      </c>
      <c r="EC23" s="43">
        <v>-1</v>
      </c>
      <c r="ED23" s="40" t="s">
        <v>31</v>
      </c>
      <c r="EE23" s="41">
        <v>-1</v>
      </c>
      <c r="EF23" s="41" t="s">
        <v>31</v>
      </c>
      <c r="EG23" s="42">
        <v>2</v>
      </c>
      <c r="EH23" s="38" t="s">
        <v>31</v>
      </c>
      <c r="EI23" s="40" t="s">
        <v>31</v>
      </c>
      <c r="EJ23" s="41" t="s">
        <v>31</v>
      </c>
      <c r="EK23" s="41">
        <v>-1.3333333333333333</v>
      </c>
      <c r="EL23" s="42">
        <v>0</v>
      </c>
      <c r="EM23" s="38">
        <v>1</v>
      </c>
      <c r="EN23" s="41" t="s">
        <v>31</v>
      </c>
      <c r="EO23" s="41">
        <v>-2</v>
      </c>
      <c r="EP23" s="41">
        <v>2</v>
      </c>
      <c r="EQ23" s="42">
        <v>-2</v>
      </c>
      <c r="ER23" s="38">
        <v>-0.33333333333333337</v>
      </c>
      <c r="ES23" s="41" t="s">
        <v>31</v>
      </c>
      <c r="ET23" s="41">
        <v>11</v>
      </c>
      <c r="EU23" s="41">
        <v>91</v>
      </c>
      <c r="EV23" s="42">
        <v>-5.333333333333333</v>
      </c>
      <c r="EW23" s="38">
        <v>69</v>
      </c>
      <c r="EX23" s="41">
        <v>-1.5</v>
      </c>
      <c r="EY23" s="41">
        <v>0</v>
      </c>
      <c r="EZ23" s="41">
        <v>-1.0036231884057971</v>
      </c>
      <c r="FA23" s="41">
        <v>-1.4615384615384617</v>
      </c>
      <c r="FB23" s="38">
        <v>-1.0714285714285714</v>
      </c>
      <c r="FC23" s="41">
        <v>2</v>
      </c>
      <c r="FD23" s="41">
        <v>8.3333333333333259E-2</v>
      </c>
      <c r="FE23" s="39">
        <v>5</v>
      </c>
      <c r="FF23" s="39">
        <v>-1.1666666666666667</v>
      </c>
      <c r="FG23" s="38">
        <v>5.0000000000000044E-2</v>
      </c>
      <c r="FH23" s="39">
        <v>-2.333333333333333</v>
      </c>
      <c r="FI23" s="39">
        <v>-0.61538461538461542</v>
      </c>
      <c r="FJ23" s="39">
        <v>-0.66666666666666674</v>
      </c>
      <c r="XDA23" s="77" t="s">
        <v>188</v>
      </c>
      <c r="XDB23" s="77" t="s">
        <v>189</v>
      </c>
      <c r="XDD23" s="81" t="s">
        <v>160</v>
      </c>
      <c r="XDE23" s="77" t="s">
        <v>161</v>
      </c>
      <c r="XDF23" s="77" t="s">
        <v>188</v>
      </c>
    </row>
    <row r="24" spans="2:166 16322:16334" ht="14.15" customHeight="1" x14ac:dyDescent="0.25">
      <c r="B24" s="86" t="s">
        <v>191</v>
      </c>
      <c r="C24" s="34">
        <v>-179.29900000000001</v>
      </c>
      <c r="D24" s="35">
        <v>-1</v>
      </c>
      <c r="E24" s="35">
        <v>-47</v>
      </c>
      <c r="F24" s="35">
        <v>37</v>
      </c>
      <c r="G24" s="35">
        <v>-24</v>
      </c>
      <c r="H24" s="34">
        <v>-35</v>
      </c>
      <c r="I24" s="35">
        <v>27</v>
      </c>
      <c r="J24" s="35">
        <v>4</v>
      </c>
      <c r="K24" s="35">
        <v>-45</v>
      </c>
      <c r="L24" s="35">
        <v>24</v>
      </c>
      <c r="M24" s="34">
        <v>10</v>
      </c>
      <c r="N24" s="35">
        <v>-31</v>
      </c>
      <c r="O24" s="35">
        <v>-24</v>
      </c>
      <c r="P24" s="35">
        <v>-4</v>
      </c>
      <c r="Q24" s="35">
        <v>25</v>
      </c>
      <c r="R24" s="34">
        <v>-33</v>
      </c>
      <c r="S24" s="35">
        <v>-85</v>
      </c>
      <c r="T24" s="35">
        <v>-96</v>
      </c>
      <c r="U24" s="35">
        <v>-57</v>
      </c>
      <c r="V24" s="35">
        <v>84</v>
      </c>
      <c r="W24" s="85">
        <v>-155</v>
      </c>
      <c r="X24" s="36">
        <v>-161</v>
      </c>
      <c r="Y24" s="35">
        <v>-72</v>
      </c>
      <c r="Z24" s="35">
        <v>-56</v>
      </c>
      <c r="AA24" s="35">
        <v>-65</v>
      </c>
      <c r="AB24" s="34">
        <v>-354</v>
      </c>
      <c r="AC24" s="36">
        <v>1</v>
      </c>
      <c r="AD24" s="35">
        <v>-77</v>
      </c>
      <c r="AE24" s="35">
        <v>-15</v>
      </c>
      <c r="AF24" s="35">
        <v>4</v>
      </c>
      <c r="AG24" s="34">
        <v>-88</v>
      </c>
      <c r="AH24" s="35">
        <v>-53</v>
      </c>
      <c r="AI24" s="35">
        <v>-62</v>
      </c>
      <c r="AJ24" s="35">
        <v>-111</v>
      </c>
      <c r="AK24" s="35">
        <v>-201</v>
      </c>
      <c r="AL24" s="34">
        <v>-426</v>
      </c>
      <c r="AM24" s="35">
        <v>-202</v>
      </c>
      <c r="AN24" s="35">
        <v>-237</v>
      </c>
      <c r="AO24" s="35">
        <v>-218</v>
      </c>
      <c r="AP24" s="37">
        <v>-112</v>
      </c>
      <c r="AQ24" s="34">
        <v>-768</v>
      </c>
      <c r="AR24" s="35">
        <v>-342</v>
      </c>
      <c r="AS24" s="35">
        <v>-155</v>
      </c>
      <c r="AT24" s="35">
        <v>-109</v>
      </c>
      <c r="AU24" s="35">
        <v>-199</v>
      </c>
      <c r="AV24" s="34">
        <v>-805</v>
      </c>
      <c r="AW24" s="35">
        <v>-197</v>
      </c>
      <c r="AX24" s="35">
        <v>-189</v>
      </c>
      <c r="AY24" s="35">
        <v>-116</v>
      </c>
      <c r="AZ24" s="35">
        <v>-262</v>
      </c>
      <c r="BA24" s="34">
        <v>-764</v>
      </c>
      <c r="BB24" s="35">
        <v>-209</v>
      </c>
      <c r="BC24" s="35">
        <v>-189</v>
      </c>
      <c r="BD24" s="35">
        <v>-187</v>
      </c>
      <c r="BE24" s="12"/>
      <c r="BF24" s="38">
        <v>-9.8864360318657099E-3</v>
      </c>
      <c r="BG24" s="39">
        <v>-2.9922202274087372E-4</v>
      </c>
      <c r="BH24" s="39">
        <v>-5.7953144266337853E-2</v>
      </c>
      <c r="BI24" s="39">
        <v>8.9350398454479587E-3</v>
      </c>
      <c r="BJ24" s="39">
        <v>-7.0901033973412115E-3</v>
      </c>
      <c r="BK24" s="38">
        <v>-2.9973452085295879E-3</v>
      </c>
      <c r="BL24" s="39">
        <v>7.1015255128879535E-3</v>
      </c>
      <c r="BM24" s="39">
        <v>5.1746442432082798E-3</v>
      </c>
      <c r="BN24" s="39">
        <v>-7.9886383809692884E-3</v>
      </c>
      <c r="BO24" s="39">
        <v>5.9627329192546586E-3</v>
      </c>
      <c r="BP24" s="38">
        <v>7.0259256657064569E-4</v>
      </c>
      <c r="BQ24" s="39">
        <v>-6.9584736251402917E-3</v>
      </c>
      <c r="BR24" s="39">
        <v>-1.6053511705685617E-2</v>
      </c>
      <c r="BS24" s="39">
        <v>-8.5689802913453304E-4</v>
      </c>
      <c r="BT24" s="39">
        <v>3.935148748622698E-3</v>
      </c>
      <c r="BU24" s="38">
        <v>-1.9441498762813715E-3</v>
      </c>
      <c r="BV24" s="39">
        <v>-1.8189599828803766E-2</v>
      </c>
      <c r="BW24" s="39">
        <v>-2.068519715578539E-2</v>
      </c>
      <c r="BX24" s="39">
        <v>-6.6635492167407065E-3</v>
      </c>
      <c r="BY24" s="39">
        <v>1.8567639257294429E-2</v>
      </c>
      <c r="BZ24" s="43">
        <v>-6.9221150410861019E-3</v>
      </c>
      <c r="CA24" s="40">
        <v>-3.3305750930906083E-2</v>
      </c>
      <c r="CB24" s="41">
        <v>-1.1994002998500749E-2</v>
      </c>
      <c r="CC24" s="41">
        <v>-6.0156837469115907E-3</v>
      </c>
      <c r="CD24" s="42">
        <v>-8.8447407810586468E-3</v>
      </c>
      <c r="CE24" s="38">
        <v>-1.2774249422632795E-2</v>
      </c>
      <c r="CF24" s="40">
        <v>3.8880248833592535E-4</v>
      </c>
      <c r="CG24" s="41">
        <v>3.4252669039145908E-2</v>
      </c>
      <c r="CH24" s="41">
        <v>-4.2541123085649462E-3</v>
      </c>
      <c r="CI24" s="42">
        <v>7.4962518740629683E-4</v>
      </c>
      <c r="CJ24" s="38">
        <v>-9.5787525851747032E-3</v>
      </c>
      <c r="CK24" s="41">
        <v>-1.8070235254006136E-2</v>
      </c>
      <c r="CL24" s="41">
        <v>-1.8708509354254676E-2</v>
      </c>
      <c r="CM24" s="41">
        <v>-2.1022727272727273E-2</v>
      </c>
      <c r="CN24" s="42">
        <v>-1.8267745160410798E-2</v>
      </c>
      <c r="CO24" s="38">
        <v>-1.8903088391906284E-2</v>
      </c>
      <c r="CP24" s="41">
        <v>-5.3354463814051768E-2</v>
      </c>
      <c r="CQ24" s="41">
        <v>-3.8511537211569712E-2</v>
      </c>
      <c r="CR24" s="41">
        <v>-1.4596585202544358E-2</v>
      </c>
      <c r="CS24" s="42">
        <v>-9.8600228893388504E-3</v>
      </c>
      <c r="CT24" s="38">
        <v>-2.119497723195805E-2</v>
      </c>
      <c r="CU24" s="41">
        <v>-0.16513761467889909</v>
      </c>
      <c r="CV24" s="41">
        <v>-4.9378783051927368E-2</v>
      </c>
      <c r="CW24" s="41">
        <v>-2.6014319809069212E-2</v>
      </c>
      <c r="CX24" s="42">
        <v>-1.9134615384615385E-2</v>
      </c>
      <c r="CY24" s="38">
        <v>-4.0654512398363721E-2</v>
      </c>
      <c r="CZ24" s="41">
        <v>-3.2751454696591853E-2</v>
      </c>
      <c r="DA24" s="41">
        <v>-1.1071407650401266E-2</v>
      </c>
      <c r="DB24" s="42">
        <v>-9.3060569594865632E-3</v>
      </c>
      <c r="DC24" s="42">
        <v>-2.4511179717466556E-2</v>
      </c>
      <c r="DD24" s="38">
        <v>-1.6523563379977076E-2</v>
      </c>
      <c r="DE24" s="42">
        <v>-3.4139170205815091E-2</v>
      </c>
      <c r="DF24" s="42">
        <v>-1.8813458092773242E-2</v>
      </c>
      <c r="DG24" s="42">
        <v>-2.1063302545618383E-2</v>
      </c>
      <c r="DI24" s="38" t="s">
        <v>31</v>
      </c>
      <c r="DJ24" s="39" t="s">
        <v>31</v>
      </c>
      <c r="DK24" s="39" t="s">
        <v>31</v>
      </c>
      <c r="DL24" s="39" t="s">
        <v>31</v>
      </c>
      <c r="DM24" s="39" t="s">
        <v>31</v>
      </c>
      <c r="DN24" s="38">
        <v>-0.80479534185912915</v>
      </c>
      <c r="DO24" s="39">
        <v>-28</v>
      </c>
      <c r="DP24" s="39">
        <v>-1.0851063829787233</v>
      </c>
      <c r="DQ24" s="39">
        <v>-2.2162162162162162</v>
      </c>
      <c r="DR24" s="39">
        <v>-2</v>
      </c>
      <c r="DS24" s="38">
        <v>-1.2857142857142856</v>
      </c>
      <c r="DT24" s="39">
        <v>-2.1481481481481479</v>
      </c>
      <c r="DU24" s="39">
        <v>-7</v>
      </c>
      <c r="DV24" s="39">
        <v>-0.91111111111111109</v>
      </c>
      <c r="DW24" s="39">
        <v>4.1666666666666741E-2</v>
      </c>
      <c r="DX24" s="38">
        <v>-4.3</v>
      </c>
      <c r="DY24" s="39">
        <v>1.7419354838709675</v>
      </c>
      <c r="DZ24" s="39">
        <v>3</v>
      </c>
      <c r="EA24" s="39">
        <v>13.25</v>
      </c>
      <c r="EB24" s="39">
        <v>2.36</v>
      </c>
      <c r="EC24" s="43">
        <v>3.6969696969696972</v>
      </c>
      <c r="ED24" s="40">
        <v>0.89411764705882346</v>
      </c>
      <c r="EE24" s="41">
        <v>-0.25</v>
      </c>
      <c r="EF24" s="41">
        <v>-1.7543859649122862E-2</v>
      </c>
      <c r="EG24" s="42">
        <v>-1.7738095238095237</v>
      </c>
      <c r="EH24" s="38">
        <v>1.2838709677419353</v>
      </c>
      <c r="EI24" s="40">
        <v>-1.0062111801242235</v>
      </c>
      <c r="EJ24" s="41">
        <v>6.944444444444442E-2</v>
      </c>
      <c r="EK24" s="41">
        <v>-0.73214285714285721</v>
      </c>
      <c r="EL24" s="42">
        <v>-1.0615384615384615</v>
      </c>
      <c r="EM24" s="38">
        <v>-0.75141242937853103</v>
      </c>
      <c r="EN24" s="41">
        <v>-54</v>
      </c>
      <c r="EO24" s="41">
        <v>-0.19480519480519476</v>
      </c>
      <c r="EP24" s="41">
        <v>6.4</v>
      </c>
      <c r="EQ24" s="42">
        <v>-51.25</v>
      </c>
      <c r="ER24" s="38">
        <v>3.8409090909090908</v>
      </c>
      <c r="ES24" s="41">
        <v>2.8113207547169812</v>
      </c>
      <c r="ET24" s="41">
        <v>2.8225806451612905</v>
      </c>
      <c r="EU24" s="41">
        <v>0.96396396396396389</v>
      </c>
      <c r="EV24" s="42">
        <v>-0.44278606965174128</v>
      </c>
      <c r="EW24" s="38">
        <v>0.80281690140845074</v>
      </c>
      <c r="EX24" s="41">
        <v>0.69306930693069302</v>
      </c>
      <c r="EY24" s="41">
        <v>-0.34599156118143459</v>
      </c>
      <c r="EZ24" s="41">
        <v>-0.5</v>
      </c>
      <c r="FA24" s="41">
        <v>0.77678571428571419</v>
      </c>
      <c r="FB24" s="38">
        <v>4.8177083333333259E-2</v>
      </c>
      <c r="FC24" s="41">
        <v>-0.42397660818713445</v>
      </c>
      <c r="FD24" s="41">
        <v>0.21935483870967731</v>
      </c>
      <c r="FE24" s="39">
        <v>6.4220183486238591E-2</v>
      </c>
      <c r="FF24" s="39">
        <v>0.31658291457286425</v>
      </c>
      <c r="FG24" s="38">
        <v>-5.0931677018633548E-2</v>
      </c>
      <c r="FH24" s="39">
        <v>6.0913705583756306E-2</v>
      </c>
      <c r="FI24" s="39">
        <v>0</v>
      </c>
      <c r="FJ24" s="39">
        <v>0.61206896551724133</v>
      </c>
      <c r="XDA24" s="77" t="s">
        <v>190</v>
      </c>
      <c r="XDB24" s="77" t="s">
        <v>191</v>
      </c>
      <c r="XDD24" s="81" t="s">
        <v>160</v>
      </c>
      <c r="XDE24" s="77" t="s">
        <v>161</v>
      </c>
      <c r="XDF24" s="77" t="s">
        <v>190</v>
      </c>
    </row>
    <row r="25" spans="2:166 16322:16334" ht="14.15" customHeight="1" x14ac:dyDescent="0.25">
      <c r="B25" s="86" t="s">
        <v>193</v>
      </c>
      <c r="C25" s="34" t="s">
        <v>31</v>
      </c>
      <c r="D25" s="35">
        <v>0</v>
      </c>
      <c r="E25" s="35">
        <v>0</v>
      </c>
      <c r="F25" s="35">
        <v>167</v>
      </c>
      <c r="G25" s="35">
        <v>82</v>
      </c>
      <c r="H25" s="34">
        <v>249</v>
      </c>
      <c r="I25" s="35">
        <v>134</v>
      </c>
      <c r="J25" s="35">
        <v>265</v>
      </c>
      <c r="K25" s="35">
        <v>115</v>
      </c>
      <c r="L25" s="35">
        <v>206</v>
      </c>
      <c r="M25" s="34">
        <v>720</v>
      </c>
      <c r="N25" s="35">
        <v>134</v>
      </c>
      <c r="O25" s="35">
        <v>119</v>
      </c>
      <c r="P25" s="35">
        <v>162</v>
      </c>
      <c r="Q25" s="35">
        <v>182</v>
      </c>
      <c r="R25" s="34">
        <v>597</v>
      </c>
      <c r="S25" s="35">
        <v>125</v>
      </c>
      <c r="T25" s="35">
        <v>109</v>
      </c>
      <c r="U25" s="35">
        <v>152</v>
      </c>
      <c r="V25" s="35">
        <v>270</v>
      </c>
      <c r="W25" s="85">
        <v>656</v>
      </c>
      <c r="X25" s="36">
        <v>338</v>
      </c>
      <c r="Y25" s="35">
        <v>346</v>
      </c>
      <c r="Z25" s="35">
        <v>207</v>
      </c>
      <c r="AA25" s="35">
        <v>138</v>
      </c>
      <c r="AB25" s="34">
        <v>1029</v>
      </c>
      <c r="AC25" s="36">
        <v>128</v>
      </c>
      <c r="AD25" s="35">
        <v>98</v>
      </c>
      <c r="AE25" s="35">
        <v>87</v>
      </c>
      <c r="AF25" s="35">
        <v>78</v>
      </c>
      <c r="AG25" s="34">
        <v>390</v>
      </c>
      <c r="AH25" s="35">
        <v>66</v>
      </c>
      <c r="AI25" s="35">
        <v>83</v>
      </c>
      <c r="AJ25" s="35">
        <v>105</v>
      </c>
      <c r="AK25" s="35">
        <v>132</v>
      </c>
      <c r="AL25" s="34">
        <v>387</v>
      </c>
      <c r="AM25" s="35">
        <v>135</v>
      </c>
      <c r="AN25" s="35">
        <v>157</v>
      </c>
      <c r="AO25" s="35">
        <v>388</v>
      </c>
      <c r="AP25" s="37">
        <v>601</v>
      </c>
      <c r="AQ25" s="34">
        <v>1280</v>
      </c>
      <c r="AR25" s="35">
        <v>520</v>
      </c>
      <c r="AS25" s="35">
        <v>206</v>
      </c>
      <c r="AT25" s="35">
        <v>-138</v>
      </c>
      <c r="AU25" s="35">
        <v>0</v>
      </c>
      <c r="AV25" s="34">
        <v>587</v>
      </c>
      <c r="AW25" s="35">
        <v>-36</v>
      </c>
      <c r="AX25" s="35">
        <v>-4</v>
      </c>
      <c r="AY25" s="35">
        <v>69</v>
      </c>
      <c r="AZ25" s="35">
        <v>210</v>
      </c>
      <c r="BA25" s="34">
        <v>239</v>
      </c>
      <c r="BB25" s="35">
        <v>72</v>
      </c>
      <c r="BC25" s="35">
        <v>53</v>
      </c>
      <c r="BD25" s="35">
        <v>-28</v>
      </c>
      <c r="BE25" s="12"/>
      <c r="BF25" s="38" t="s">
        <v>31</v>
      </c>
      <c r="BG25" s="39">
        <v>0</v>
      </c>
      <c r="BH25" s="39">
        <v>0</v>
      </c>
      <c r="BI25" s="39">
        <v>4.0328423086211061E-2</v>
      </c>
      <c r="BJ25" s="39">
        <v>2.4224519940915804E-2</v>
      </c>
      <c r="BK25" s="38">
        <v>2.1323970197824785E-2</v>
      </c>
      <c r="BL25" s="39">
        <v>3.5244608100999476E-2</v>
      </c>
      <c r="BM25" s="39">
        <v>0.34282018111254853</v>
      </c>
      <c r="BN25" s="39">
        <v>2.0415409195810402E-2</v>
      </c>
      <c r="BO25" s="39">
        <v>5.1180124223602484E-2</v>
      </c>
      <c r="BP25" s="38">
        <v>5.0586664793086489E-2</v>
      </c>
      <c r="BQ25" s="39">
        <v>3.0078563411896745E-2</v>
      </c>
      <c r="BR25" s="39">
        <v>7.9598662207357854E-2</v>
      </c>
      <c r="BS25" s="39">
        <v>3.4704370179948589E-2</v>
      </c>
      <c r="BT25" s="39">
        <v>2.864788288997324E-2</v>
      </c>
      <c r="BU25" s="38">
        <v>3.5171438670908446E-2</v>
      </c>
      <c r="BV25" s="39">
        <v>2.6749411512946714E-2</v>
      </c>
      <c r="BW25" s="39">
        <v>2.3486317603964663E-2</v>
      </c>
      <c r="BX25" s="39">
        <v>1.7769464577975215E-2</v>
      </c>
      <c r="BY25" s="39">
        <v>5.9681697612732093E-2</v>
      </c>
      <c r="BZ25" s="43">
        <v>2.9296177206145052E-2</v>
      </c>
      <c r="CA25" s="40">
        <v>6.9921390153082338E-2</v>
      </c>
      <c r="CB25" s="41">
        <v>5.7637847742795269E-2</v>
      </c>
      <c r="CC25" s="41">
        <v>2.2236545278762489E-2</v>
      </c>
      <c r="CD25" s="42">
        <v>1.8778065042862974E-2</v>
      </c>
      <c r="CE25" s="38">
        <v>3.7131928406466515E-2</v>
      </c>
      <c r="CF25" s="40">
        <v>4.9766718506998445E-2</v>
      </c>
      <c r="CG25" s="41">
        <v>-4.3594306049822062E-2</v>
      </c>
      <c r="CH25" s="41">
        <v>2.4673851389676687E-2</v>
      </c>
      <c r="CI25" s="42">
        <v>1.4617691154422789E-2</v>
      </c>
      <c r="CJ25" s="38">
        <v>4.2451289866115162E-2</v>
      </c>
      <c r="CK25" s="41">
        <v>2.250255710876236E-2</v>
      </c>
      <c r="CL25" s="41">
        <v>2.504526252263126E-2</v>
      </c>
      <c r="CM25" s="41">
        <v>1.9886363636363636E-2</v>
      </c>
      <c r="CN25" s="42">
        <v>1.1996728165045897E-2</v>
      </c>
      <c r="CO25" s="38">
        <v>1.7172523961661343E-2</v>
      </c>
      <c r="CP25" s="41">
        <v>3.5657686212361331E-2</v>
      </c>
      <c r="CQ25" s="41">
        <v>2.5511862203444913E-2</v>
      </c>
      <c r="CR25" s="41">
        <v>2.5979243388014731E-2</v>
      </c>
      <c r="CS25" s="42">
        <v>5.2909587111541506E-2</v>
      </c>
      <c r="CT25" s="38">
        <v>3.5324962053263416E-2</v>
      </c>
      <c r="CU25" s="41">
        <v>0.25108643167551908</v>
      </c>
      <c r="CV25" s="41">
        <v>6.5625995539980886E-2</v>
      </c>
      <c r="CW25" s="41">
        <v>-3.2935560859188542E-2</v>
      </c>
      <c r="CX25" s="42">
        <v>0</v>
      </c>
      <c r="CY25" s="38">
        <v>2.964496742588758E-2</v>
      </c>
      <c r="CZ25" s="41">
        <v>-5.9850374064837905E-3</v>
      </c>
      <c r="DA25" s="41">
        <v>-2.3431550582859821E-4</v>
      </c>
      <c r="DB25" s="42">
        <v>5.5354993983152828E-3</v>
      </c>
      <c r="DC25" s="42">
        <v>1.9646365422396856E-2</v>
      </c>
      <c r="DD25" s="38">
        <v>5.1690204814326193E-3</v>
      </c>
      <c r="DE25" s="42">
        <v>1.1760862463247305E-2</v>
      </c>
      <c r="DF25" s="42">
        <v>5.2757316344813855E-3</v>
      </c>
      <c r="DG25" s="42">
        <v>-3.1538634827663887E-3</v>
      </c>
      <c r="DI25" s="38" t="s">
        <v>31</v>
      </c>
      <c r="DJ25" s="39" t="s">
        <v>31</v>
      </c>
      <c r="DK25" s="39" t="s">
        <v>31</v>
      </c>
      <c r="DL25" s="39" t="s">
        <v>31</v>
      </c>
      <c r="DM25" s="39" t="s">
        <v>31</v>
      </c>
      <c r="DN25" s="38" t="s">
        <v>31</v>
      </c>
      <c r="DO25" s="39" t="s">
        <v>31</v>
      </c>
      <c r="DP25" s="39" t="s">
        <v>31</v>
      </c>
      <c r="DQ25" s="39">
        <v>-0.31137724550898205</v>
      </c>
      <c r="DR25" s="39">
        <v>1.5121951219512195</v>
      </c>
      <c r="DS25" s="38">
        <v>1.8915662650602409</v>
      </c>
      <c r="DT25" s="39">
        <v>0</v>
      </c>
      <c r="DU25" s="39">
        <v>-0.55094339622641508</v>
      </c>
      <c r="DV25" s="39">
        <v>0.40869565217391313</v>
      </c>
      <c r="DW25" s="39">
        <v>-0.11650485436893199</v>
      </c>
      <c r="DX25" s="38">
        <v>-0.17083333333333328</v>
      </c>
      <c r="DY25" s="39">
        <v>-6.7164179104477584E-2</v>
      </c>
      <c r="DZ25" s="39">
        <v>-8.4033613445378186E-2</v>
      </c>
      <c r="EA25" s="39">
        <v>-6.1728395061728447E-2</v>
      </c>
      <c r="EB25" s="39">
        <v>0.48351648351648358</v>
      </c>
      <c r="EC25" s="43">
        <v>9.8827470686767116E-2</v>
      </c>
      <c r="ED25" s="40">
        <v>1.7040000000000002</v>
      </c>
      <c r="EE25" s="41">
        <v>2.1743119266055047</v>
      </c>
      <c r="EF25" s="41">
        <v>0.36184210526315796</v>
      </c>
      <c r="EG25" s="42">
        <v>-0.48888888888888893</v>
      </c>
      <c r="EH25" s="38">
        <v>0.56859756097560976</v>
      </c>
      <c r="EI25" s="40">
        <v>-0.62130177514792906</v>
      </c>
      <c r="EJ25" s="41">
        <v>-0.7167630057803468</v>
      </c>
      <c r="EK25" s="41">
        <v>-0.57971014492753625</v>
      </c>
      <c r="EL25" s="42">
        <v>-0.43478260869565222</v>
      </c>
      <c r="EM25" s="38">
        <v>-0.62099125364431484</v>
      </c>
      <c r="EN25" s="41">
        <v>-0.484375</v>
      </c>
      <c r="EO25" s="41">
        <v>-0.15306122448979587</v>
      </c>
      <c r="EP25" s="41">
        <v>0.2068965517241379</v>
      </c>
      <c r="EQ25" s="42">
        <v>0.69230769230769229</v>
      </c>
      <c r="ER25" s="38">
        <v>-7.692307692307665E-3</v>
      </c>
      <c r="ES25" s="41">
        <v>1.0454545454545454</v>
      </c>
      <c r="ET25" s="41">
        <v>0.89156626506024095</v>
      </c>
      <c r="EU25" s="41">
        <v>2.6952380952380954</v>
      </c>
      <c r="EV25" s="42">
        <v>3.5530303030303028</v>
      </c>
      <c r="EW25" s="38">
        <v>2.3074935400516794</v>
      </c>
      <c r="EX25" s="41">
        <v>2.8518518518518516</v>
      </c>
      <c r="EY25" s="41">
        <v>0.31210191082802541</v>
      </c>
      <c r="EZ25" s="41">
        <v>-1.3556701030927836</v>
      </c>
      <c r="FA25" s="41">
        <v>-1</v>
      </c>
      <c r="FB25" s="38">
        <v>-0.54140624999999998</v>
      </c>
      <c r="FC25" s="41">
        <v>-1.0692307692307692</v>
      </c>
      <c r="FD25" s="41">
        <v>-1.0194174757281553</v>
      </c>
      <c r="FE25" s="39">
        <v>-1.5</v>
      </c>
      <c r="FF25" s="39" t="s">
        <v>31</v>
      </c>
      <c r="FG25" s="38">
        <v>-0.59284497444633732</v>
      </c>
      <c r="FH25" s="39">
        <v>-3</v>
      </c>
      <c r="FI25" s="39">
        <v>-14.25</v>
      </c>
      <c r="FJ25" s="39">
        <v>-1.4057971014492754</v>
      </c>
      <c r="XDA25" s="77" t="s">
        <v>192</v>
      </c>
      <c r="XDB25" s="77" t="s">
        <v>193</v>
      </c>
      <c r="XDD25" s="81" t="s">
        <v>160</v>
      </c>
      <c r="XDE25" s="77" t="s">
        <v>161</v>
      </c>
      <c r="XDF25" s="77" t="s">
        <v>192</v>
      </c>
    </row>
    <row r="26" spans="2:166 16322:16334" ht="14.15" customHeight="1" x14ac:dyDescent="0.25">
      <c r="B26" s="86" t="s">
        <v>194</v>
      </c>
      <c r="C26" s="34" t="s">
        <v>31</v>
      </c>
      <c r="D26" s="35" t="s">
        <v>31</v>
      </c>
      <c r="E26" s="35" t="s">
        <v>31</v>
      </c>
      <c r="F26" s="35" t="s">
        <v>31</v>
      </c>
      <c r="G26" s="35" t="s">
        <v>31</v>
      </c>
      <c r="H26" s="34" t="s">
        <v>31</v>
      </c>
      <c r="I26" s="35" t="s">
        <v>31</v>
      </c>
      <c r="J26" s="35" t="s">
        <v>31</v>
      </c>
      <c r="K26" s="35" t="s">
        <v>31</v>
      </c>
      <c r="L26" s="35" t="s">
        <v>31</v>
      </c>
      <c r="M26" s="34" t="s">
        <v>31</v>
      </c>
      <c r="N26" s="35"/>
      <c r="O26" s="35"/>
      <c r="P26" s="35"/>
      <c r="Q26" s="35"/>
      <c r="R26" s="34" t="s">
        <v>31</v>
      </c>
      <c r="S26" s="35" t="s">
        <v>31</v>
      </c>
      <c r="T26" s="35" t="s">
        <v>31</v>
      </c>
      <c r="U26" s="35" t="s">
        <v>31</v>
      </c>
      <c r="V26" s="35" t="s">
        <v>31</v>
      </c>
      <c r="W26" s="85" t="s">
        <v>31</v>
      </c>
      <c r="X26" s="36" t="s">
        <v>31</v>
      </c>
      <c r="Y26" s="35" t="s">
        <v>31</v>
      </c>
      <c r="Z26" s="35" t="s">
        <v>31</v>
      </c>
      <c r="AA26" s="35" t="s">
        <v>31</v>
      </c>
      <c r="AB26" s="34" t="s">
        <v>31</v>
      </c>
      <c r="AC26" s="36" t="s">
        <v>31</v>
      </c>
      <c r="AD26" s="35" t="s">
        <v>31</v>
      </c>
      <c r="AE26" s="35" t="s">
        <v>31</v>
      </c>
      <c r="AF26" s="35" t="s">
        <v>31</v>
      </c>
      <c r="AG26" s="34" t="s">
        <v>31</v>
      </c>
      <c r="AH26" s="35" t="s">
        <v>31</v>
      </c>
      <c r="AI26" s="35" t="s">
        <v>31</v>
      </c>
      <c r="AJ26" s="35" t="s">
        <v>31</v>
      </c>
      <c r="AK26" s="35">
        <v>715</v>
      </c>
      <c r="AL26" s="34">
        <v>715</v>
      </c>
      <c r="AM26" s="35">
        <v>62</v>
      </c>
      <c r="AN26" s="35" t="s">
        <v>31</v>
      </c>
      <c r="AO26" s="35" t="s">
        <v>31</v>
      </c>
      <c r="AP26" s="37">
        <v>369</v>
      </c>
      <c r="AQ26" s="34">
        <v>716</v>
      </c>
      <c r="AR26" s="35">
        <v>201</v>
      </c>
      <c r="AS26" s="35">
        <v>40</v>
      </c>
      <c r="AT26" s="35">
        <v>162</v>
      </c>
      <c r="AU26" s="35">
        <v>450</v>
      </c>
      <c r="AV26" s="34">
        <v>853</v>
      </c>
      <c r="AW26" s="35">
        <v>163</v>
      </c>
      <c r="AX26" s="35">
        <v>78</v>
      </c>
      <c r="AY26" s="35">
        <v>-30</v>
      </c>
      <c r="AZ26" s="35">
        <v>101</v>
      </c>
      <c r="BA26" s="34">
        <v>310</v>
      </c>
      <c r="BB26" s="35">
        <v>42</v>
      </c>
      <c r="BC26" s="35">
        <v>202</v>
      </c>
      <c r="BD26" s="35">
        <v>233</v>
      </c>
      <c r="BE26" s="12"/>
      <c r="BF26" s="38"/>
      <c r="BG26" s="39"/>
      <c r="BH26" s="39"/>
      <c r="BI26" s="39"/>
      <c r="BJ26" s="39"/>
      <c r="BK26" s="38"/>
      <c r="BL26" s="39"/>
      <c r="BM26" s="39"/>
      <c r="BN26" s="39"/>
      <c r="BO26" s="39"/>
      <c r="BP26" s="38"/>
      <c r="BQ26" s="39"/>
      <c r="BR26" s="39"/>
      <c r="BS26" s="39"/>
      <c r="BT26" s="39"/>
      <c r="BU26" s="38"/>
      <c r="BV26" s="39"/>
      <c r="BW26" s="39"/>
      <c r="BX26" s="39"/>
      <c r="BY26" s="39"/>
      <c r="BZ26" s="43"/>
      <c r="CA26" s="40"/>
      <c r="CB26" s="41"/>
      <c r="CC26" s="41"/>
      <c r="CD26" s="42"/>
      <c r="CE26" s="38"/>
      <c r="CF26" s="40"/>
      <c r="CG26" s="41"/>
      <c r="CH26" s="41"/>
      <c r="CI26" s="42"/>
      <c r="CJ26" s="38"/>
      <c r="CK26" s="41"/>
      <c r="CL26" s="41"/>
      <c r="CM26" s="41"/>
      <c r="CN26" s="42"/>
      <c r="CO26" s="38"/>
      <c r="CP26" s="41"/>
      <c r="CQ26" s="41"/>
      <c r="CR26" s="41"/>
      <c r="CS26" s="42">
        <v>3.2485253983625319E-2</v>
      </c>
      <c r="CT26" s="38"/>
      <c r="CU26" s="41"/>
      <c r="CV26" s="41"/>
      <c r="CW26" s="41"/>
      <c r="CX26" s="42"/>
      <c r="CY26" s="38"/>
      <c r="CZ26" s="41"/>
      <c r="DA26" s="41"/>
      <c r="DB26" s="42"/>
      <c r="DC26" s="42"/>
      <c r="DD26" s="38"/>
      <c r="DE26" s="42"/>
      <c r="DF26" s="42"/>
      <c r="DG26" s="42"/>
      <c r="DI26" s="38"/>
      <c r="DJ26" s="39"/>
      <c r="DK26" s="39"/>
      <c r="DL26" s="39"/>
      <c r="DM26" s="39"/>
      <c r="DN26" s="38"/>
      <c r="DO26" s="39"/>
      <c r="DP26" s="39"/>
      <c r="DQ26" s="39"/>
      <c r="DR26" s="39"/>
      <c r="DS26" s="38"/>
      <c r="DT26" s="39"/>
      <c r="DU26" s="39"/>
      <c r="DV26" s="39"/>
      <c r="DW26" s="39"/>
      <c r="DX26" s="38"/>
      <c r="DY26" s="39"/>
      <c r="DZ26" s="39"/>
      <c r="EA26" s="39"/>
      <c r="EB26" s="39"/>
      <c r="EC26" s="43"/>
      <c r="ED26" s="40"/>
      <c r="EE26" s="41"/>
      <c r="EF26" s="41"/>
      <c r="EG26" s="42"/>
      <c r="EH26" s="38"/>
      <c r="EI26" s="40"/>
      <c r="EJ26" s="41"/>
      <c r="EK26" s="41"/>
      <c r="EL26" s="42"/>
      <c r="EM26" s="38"/>
      <c r="EN26" s="41"/>
      <c r="EO26" s="41"/>
      <c r="EP26" s="41"/>
      <c r="EQ26" s="42"/>
      <c r="ER26" s="38"/>
      <c r="ES26" s="41"/>
      <c r="ET26" s="41"/>
      <c r="EU26" s="41" t="s">
        <v>31</v>
      </c>
      <c r="EV26" s="41">
        <v>-0.48391608391608387</v>
      </c>
      <c r="EW26" s="38">
        <v>1.3986013986013734E-3</v>
      </c>
      <c r="EX26" s="41">
        <v>2.2419354838709675</v>
      </c>
      <c r="EY26" s="41" t="s">
        <v>31</v>
      </c>
      <c r="EZ26" s="41" t="s">
        <v>31</v>
      </c>
      <c r="FA26" s="41">
        <v>0.21951219512195119</v>
      </c>
      <c r="FB26" s="38">
        <v>0.19134078212290495</v>
      </c>
      <c r="FC26" s="41">
        <v>-0.18905472636815923</v>
      </c>
      <c r="FD26" s="41">
        <v>0.95</v>
      </c>
      <c r="FE26" s="39">
        <v>-1.1851851851851851</v>
      </c>
      <c r="FF26" s="39">
        <v>-0.77555555555555555</v>
      </c>
      <c r="FG26" s="38">
        <v>-0.63657678780773741</v>
      </c>
      <c r="FH26" s="39">
        <v>-0.74233128834355822</v>
      </c>
      <c r="FI26" s="39">
        <v>1.5897435897435899</v>
      </c>
      <c r="FJ26" s="39">
        <v>-8.7666666666666657</v>
      </c>
      <c r="XDA26" s="77" t="s">
        <v>194</v>
      </c>
      <c r="XDB26" s="77" t="s">
        <v>195</v>
      </c>
      <c r="XDD26" s="81" t="s">
        <v>160</v>
      </c>
      <c r="XDE26" s="77" t="s">
        <v>161</v>
      </c>
      <c r="XDF26" s="77" t="s">
        <v>194</v>
      </c>
    </row>
    <row r="27" spans="2:166 16322:16334" ht="14.15" customHeight="1" x14ac:dyDescent="0.25">
      <c r="B27" s="86" t="s">
        <v>197</v>
      </c>
      <c r="C27" s="34" t="s">
        <v>31</v>
      </c>
      <c r="D27" s="35">
        <v>0</v>
      </c>
      <c r="E27" s="35">
        <v>0</v>
      </c>
      <c r="F27" s="35">
        <v>-72</v>
      </c>
      <c r="G27" s="35">
        <v>0</v>
      </c>
      <c r="H27" s="34">
        <v>-72</v>
      </c>
      <c r="I27" s="35">
        <v>0</v>
      </c>
      <c r="J27" s="35">
        <v>12</v>
      </c>
      <c r="K27" s="35">
        <v>0</v>
      </c>
      <c r="L27" s="35">
        <v>-60</v>
      </c>
      <c r="M27" s="34">
        <v>-47</v>
      </c>
      <c r="N27" s="35">
        <v>0</v>
      </c>
      <c r="O27" s="35">
        <v>0</v>
      </c>
      <c r="P27" s="35">
        <v>-9</v>
      </c>
      <c r="Q27" s="35">
        <v>-4</v>
      </c>
      <c r="R27" s="34">
        <v>-13</v>
      </c>
      <c r="S27" s="35">
        <v>-34</v>
      </c>
      <c r="T27" s="35">
        <v>33</v>
      </c>
      <c r="U27" s="35">
        <v>-2</v>
      </c>
      <c r="V27" s="35">
        <v>42</v>
      </c>
      <c r="W27" s="85">
        <v>34</v>
      </c>
      <c r="X27" s="36">
        <v>-1</v>
      </c>
      <c r="Y27" s="35">
        <v>2</v>
      </c>
      <c r="Z27" s="35">
        <v>5</v>
      </c>
      <c r="AA27" s="35">
        <v>-2</v>
      </c>
      <c r="AB27" s="34">
        <v>5</v>
      </c>
      <c r="AC27" s="36">
        <v>11</v>
      </c>
      <c r="AD27" s="35">
        <v>-4</v>
      </c>
      <c r="AE27" s="35">
        <v>5</v>
      </c>
      <c r="AF27" s="35">
        <v>-4</v>
      </c>
      <c r="AG27" s="34">
        <v>11</v>
      </c>
      <c r="AH27" s="35">
        <v>8</v>
      </c>
      <c r="AI27" s="35">
        <v>7</v>
      </c>
      <c r="AJ27" s="35">
        <v>-4</v>
      </c>
      <c r="AK27" s="35">
        <v>16</v>
      </c>
      <c r="AL27" s="34">
        <v>24</v>
      </c>
      <c r="AM27" s="35">
        <v>-23</v>
      </c>
      <c r="AN27" s="35">
        <v>27</v>
      </c>
      <c r="AO27" s="35">
        <v>-5</v>
      </c>
      <c r="AP27" s="37">
        <v>8</v>
      </c>
      <c r="AQ27" s="34">
        <v>7</v>
      </c>
      <c r="AR27" s="35">
        <v>-6</v>
      </c>
      <c r="AS27" s="35">
        <v>11</v>
      </c>
      <c r="AT27" s="35">
        <v>14</v>
      </c>
      <c r="AU27" s="35">
        <v>6</v>
      </c>
      <c r="AV27" s="34">
        <v>25</v>
      </c>
      <c r="AW27" s="35">
        <v>-2</v>
      </c>
      <c r="AX27" s="35">
        <v>1</v>
      </c>
      <c r="AY27" s="35">
        <v>2</v>
      </c>
      <c r="AZ27" s="35">
        <v>7</v>
      </c>
      <c r="BA27" s="34">
        <v>5</v>
      </c>
      <c r="BB27" s="35">
        <v>4</v>
      </c>
      <c r="BC27" s="35">
        <v>-2</v>
      </c>
      <c r="BD27" s="35">
        <v>12</v>
      </c>
      <c r="BE27" s="12"/>
      <c r="BF27" s="38" t="s">
        <v>31</v>
      </c>
      <c r="BG27" s="39">
        <v>0</v>
      </c>
      <c r="BH27" s="39">
        <v>0</v>
      </c>
      <c r="BI27" s="39">
        <v>-1.738710456411495E-2</v>
      </c>
      <c r="BJ27" s="39">
        <v>0</v>
      </c>
      <c r="BK27" s="38">
        <v>-6.16596728611801E-3</v>
      </c>
      <c r="BL27" s="39">
        <v>0</v>
      </c>
      <c r="BM27" s="39">
        <v>1.5523932729624839E-2</v>
      </c>
      <c r="BN27" s="39">
        <v>0</v>
      </c>
      <c r="BO27" s="39">
        <v>-1.4906832298136646E-2</v>
      </c>
      <c r="BP27" s="38">
        <v>-3.3021850628820347E-3</v>
      </c>
      <c r="BQ27" s="39">
        <v>0</v>
      </c>
      <c r="BR27" s="39">
        <v>0</v>
      </c>
      <c r="BS27" s="39">
        <v>-1.9280205655526992E-3</v>
      </c>
      <c r="BT27" s="39">
        <v>-6.2962379977963168E-4</v>
      </c>
      <c r="BU27" s="38">
        <v>-7.6587722398963119E-4</v>
      </c>
      <c r="BV27" s="39">
        <v>-7.2758399315215067E-3</v>
      </c>
      <c r="BW27" s="39">
        <v>7.1105365223012281E-3</v>
      </c>
      <c r="BX27" s="39">
        <v>-2.3380874444704232E-4</v>
      </c>
      <c r="BY27" s="39">
        <v>9.2838196286472146E-3</v>
      </c>
      <c r="BZ27" s="43">
        <v>1.5183994283672741E-3</v>
      </c>
      <c r="CA27" s="40">
        <v>-2.0686801820438559E-4</v>
      </c>
      <c r="CB27" s="41">
        <v>3.3316674995835418E-4</v>
      </c>
      <c r="CC27" s="41">
        <v>5.371146202599635E-4</v>
      </c>
      <c r="CD27" s="42">
        <v>-2.7214587018641994E-4</v>
      </c>
      <c r="CE27" s="38">
        <v>1.8042725173210162E-4</v>
      </c>
      <c r="CF27" s="40">
        <v>4.2768273716951785E-3</v>
      </c>
      <c r="CG27" s="41">
        <v>1.7793594306049821E-3</v>
      </c>
      <c r="CH27" s="41">
        <v>1.4180374361883153E-3</v>
      </c>
      <c r="CI27" s="42">
        <v>-7.4962518740629683E-4</v>
      </c>
      <c r="CJ27" s="38">
        <v>1.1973440731468379E-3</v>
      </c>
      <c r="CK27" s="41">
        <v>2.7275826798499828E-3</v>
      </c>
      <c r="CL27" s="41">
        <v>2.1122510561255282E-3</v>
      </c>
      <c r="CM27" s="41">
        <v>-7.5757575757575758E-4</v>
      </c>
      <c r="CN27" s="42">
        <v>1.4541488684904117E-3</v>
      </c>
      <c r="CO27" s="38">
        <v>1.0649627263045794E-3</v>
      </c>
      <c r="CP27" s="41">
        <v>-6.0750132065504493E-3</v>
      </c>
      <c r="CQ27" s="41">
        <v>4.3873903152421186E-3</v>
      </c>
      <c r="CR27" s="41">
        <v>-3.3478406427854036E-4</v>
      </c>
      <c r="CS27" s="42">
        <v>7.0428734923848931E-4</v>
      </c>
      <c r="CT27" s="38">
        <v>1.9318338622878432E-4</v>
      </c>
      <c r="CU27" s="41">
        <v>-2.8971511347175277E-3</v>
      </c>
      <c r="CV27" s="41">
        <v>3.5043007327174259E-3</v>
      </c>
      <c r="CW27" s="41">
        <v>3.3412887828162289E-3</v>
      </c>
      <c r="CX27" s="42">
        <v>5.7692307692307698E-4</v>
      </c>
      <c r="CY27" s="38">
        <v>1.2625624968435937E-3</v>
      </c>
      <c r="CZ27" s="41">
        <v>-3.3250207813798836E-4</v>
      </c>
      <c r="DA27" s="41">
        <v>5.8578876457149553E-5</v>
      </c>
      <c r="DB27" s="42">
        <v>1.604492579221821E-4</v>
      </c>
      <c r="DC27" s="42">
        <v>6.5487884741322858E-4</v>
      </c>
      <c r="DD27" s="38">
        <v>1.0813850379566148E-4</v>
      </c>
      <c r="DE27" s="42">
        <v>6.5338124795818358E-4</v>
      </c>
      <c r="DF27" s="42">
        <v>-1.9908421262193908E-4</v>
      </c>
      <c r="DG27" s="42">
        <v>1.3516557783284523E-3</v>
      </c>
      <c r="DI27" s="38" t="s">
        <v>31</v>
      </c>
      <c r="DJ27" s="39" t="s">
        <v>31</v>
      </c>
      <c r="DK27" s="39" t="s">
        <v>31</v>
      </c>
      <c r="DL27" s="39" t="s">
        <v>31</v>
      </c>
      <c r="DM27" s="39" t="s">
        <v>31</v>
      </c>
      <c r="DN27" s="38" t="s">
        <v>31</v>
      </c>
      <c r="DO27" s="39" t="s">
        <v>31</v>
      </c>
      <c r="DP27" s="39" t="s">
        <v>31</v>
      </c>
      <c r="DQ27" s="39">
        <v>-1</v>
      </c>
      <c r="DR27" s="39" t="s">
        <v>31</v>
      </c>
      <c r="DS27" s="38">
        <v>-0.34722222222222221</v>
      </c>
      <c r="DT27" s="39" t="s">
        <v>31</v>
      </c>
      <c r="DU27" s="39">
        <v>-1</v>
      </c>
      <c r="DV27" s="39" t="s">
        <v>31</v>
      </c>
      <c r="DW27" s="39">
        <v>-0.93333333333333335</v>
      </c>
      <c r="DX27" s="38">
        <v>-0.72340425531914887</v>
      </c>
      <c r="DY27" s="39" t="s">
        <v>31</v>
      </c>
      <c r="DZ27" s="39" t="s">
        <v>31</v>
      </c>
      <c r="EA27" s="39">
        <v>-0.77777777777777779</v>
      </c>
      <c r="EB27" s="39">
        <v>-11.5</v>
      </c>
      <c r="EC27" s="43">
        <v>-3.6153846153846154</v>
      </c>
      <c r="ED27" s="40">
        <v>-0.97058823529411764</v>
      </c>
      <c r="EE27" s="41">
        <v>-0.93939393939393945</v>
      </c>
      <c r="EF27" s="41">
        <v>-3.5</v>
      </c>
      <c r="EG27" s="42">
        <v>-1.0476190476190477</v>
      </c>
      <c r="EH27" s="38">
        <v>-0.8529411764705882</v>
      </c>
      <c r="EI27" s="40">
        <v>-12</v>
      </c>
      <c r="EJ27" s="41">
        <v>-3</v>
      </c>
      <c r="EK27" s="41">
        <v>0</v>
      </c>
      <c r="EL27" s="42">
        <v>1</v>
      </c>
      <c r="EM27" s="38">
        <v>1.2000000000000002</v>
      </c>
      <c r="EN27" s="41">
        <v>-0.27272727272727271</v>
      </c>
      <c r="EO27" s="41">
        <v>-2.75</v>
      </c>
      <c r="EP27" s="41">
        <v>-1.8</v>
      </c>
      <c r="EQ27" s="42">
        <v>-5</v>
      </c>
      <c r="ER27" s="38">
        <v>1.1818181818181817</v>
      </c>
      <c r="ES27" s="41">
        <v>-3.875</v>
      </c>
      <c r="ET27" s="41">
        <v>2.8571428571428572</v>
      </c>
      <c r="EU27" s="41">
        <v>0.25</v>
      </c>
      <c r="EV27" s="42">
        <v>-0.5</v>
      </c>
      <c r="EW27" s="38">
        <v>-0.70833333333333326</v>
      </c>
      <c r="EX27" s="41">
        <v>-0.73913043478260865</v>
      </c>
      <c r="EY27" s="41">
        <v>-0.59259259259259256</v>
      </c>
      <c r="EZ27" s="41">
        <v>-3.8</v>
      </c>
      <c r="FA27" s="41">
        <v>-0.25</v>
      </c>
      <c r="FB27" s="38">
        <v>2.5714285714285716</v>
      </c>
      <c r="FC27" s="41">
        <v>-0.66666666666666674</v>
      </c>
      <c r="FD27" s="41">
        <v>-0.90909090909090906</v>
      </c>
      <c r="FE27" s="39">
        <v>-0.85714285714285721</v>
      </c>
      <c r="FF27" s="39">
        <v>0.16666666666666674</v>
      </c>
      <c r="FG27" s="38">
        <v>-0.8</v>
      </c>
      <c r="FH27" s="39">
        <v>-3</v>
      </c>
      <c r="FI27" s="39">
        <v>-3</v>
      </c>
      <c r="FJ27" s="39">
        <v>5</v>
      </c>
      <c r="XDA27" s="77" t="s">
        <v>196</v>
      </c>
      <c r="XDB27" s="77" t="s">
        <v>197</v>
      </c>
      <c r="XDD27" s="81" t="s">
        <v>160</v>
      </c>
      <c r="XDE27" s="77" t="s">
        <v>161</v>
      </c>
      <c r="XDF27" s="77" t="s">
        <v>196</v>
      </c>
    </row>
    <row r="28" spans="2:166 16322:16334" ht="14.15" customHeight="1" x14ac:dyDescent="0.25">
      <c r="B28" s="87" t="s">
        <v>199</v>
      </c>
      <c r="C28" s="34">
        <v>-2387</v>
      </c>
      <c r="D28" s="35">
        <v>-693</v>
      </c>
      <c r="E28" s="35">
        <v>-1573</v>
      </c>
      <c r="F28" s="35">
        <v>-641</v>
      </c>
      <c r="G28" s="35">
        <v>-461</v>
      </c>
      <c r="H28" s="34">
        <v>-3368</v>
      </c>
      <c r="I28" s="35">
        <v>437</v>
      </c>
      <c r="J28" s="35">
        <v>-889</v>
      </c>
      <c r="K28" s="35">
        <v>1062</v>
      </c>
      <c r="L28" s="35">
        <v>-1020</v>
      </c>
      <c r="M28" s="34">
        <v>-410</v>
      </c>
      <c r="N28" s="35">
        <v>-813</v>
      </c>
      <c r="O28" s="35">
        <v>-727</v>
      </c>
      <c r="P28" s="35">
        <v>-1004</v>
      </c>
      <c r="Q28" s="35">
        <v>-116</v>
      </c>
      <c r="R28" s="34">
        <v>-2657</v>
      </c>
      <c r="S28" s="35">
        <v>-1412</v>
      </c>
      <c r="T28" s="35">
        <v>-1061</v>
      </c>
      <c r="U28" s="35">
        <v>316</v>
      </c>
      <c r="V28" s="35">
        <v>-882</v>
      </c>
      <c r="W28" s="85">
        <v>-3035</v>
      </c>
      <c r="X28" s="36">
        <v>-1775</v>
      </c>
      <c r="Y28" s="35">
        <v>117</v>
      </c>
      <c r="Z28" s="35">
        <v>1503</v>
      </c>
      <c r="AA28" s="35">
        <v>721</v>
      </c>
      <c r="AB28" s="34">
        <v>784</v>
      </c>
      <c r="AC28" s="36">
        <v>-1421</v>
      </c>
      <c r="AD28" s="35">
        <v>-1369</v>
      </c>
      <c r="AE28" s="35">
        <v>-1150</v>
      </c>
      <c r="AF28" s="35">
        <v>1568</v>
      </c>
      <c r="AG28" s="34">
        <v>-2371</v>
      </c>
      <c r="AH28" s="35">
        <v>-3978</v>
      </c>
      <c r="AI28" s="35">
        <v>-3524</v>
      </c>
      <c r="AJ28" s="35">
        <v>-3851</v>
      </c>
      <c r="AK28" s="35">
        <v>-2059</v>
      </c>
      <c r="AL28" s="34">
        <v>-13392</v>
      </c>
      <c r="AM28" s="35">
        <v>-10247</v>
      </c>
      <c r="AN28" s="35">
        <v>-12767</v>
      </c>
      <c r="AO28" s="35">
        <v>-4070</v>
      </c>
      <c r="AP28" s="37">
        <v>-4401</v>
      </c>
      <c r="AQ28" s="34">
        <v>-31485</v>
      </c>
      <c r="AR28" s="35">
        <v>-14290</v>
      </c>
      <c r="AS28" s="35">
        <v>-6369</v>
      </c>
      <c r="AT28" s="35">
        <v>-8941</v>
      </c>
      <c r="AU28" s="35">
        <v>949</v>
      </c>
      <c r="AV28" s="34">
        <v>-28651</v>
      </c>
      <c r="AW28" s="35">
        <v>-4949</v>
      </c>
      <c r="AX28" s="35">
        <v>7489</v>
      </c>
      <c r="AY28" s="35">
        <v>1024</v>
      </c>
      <c r="AZ28" s="35">
        <v>439</v>
      </c>
      <c r="BA28" s="34">
        <v>3656</v>
      </c>
      <c r="BB28" s="35">
        <v>-4433</v>
      </c>
      <c r="BC28" s="35">
        <v>3687</v>
      </c>
      <c r="BD28" s="35">
        <v>-1199</v>
      </c>
      <c r="BE28" s="12"/>
      <c r="BF28" s="38">
        <v>-0.13161770454973787</v>
      </c>
      <c r="BG28" s="39">
        <v>-0.2073608617594255</v>
      </c>
      <c r="BH28" s="39">
        <v>-1.9395807644882861</v>
      </c>
      <c r="BI28" s="39">
        <v>-0.15479352813330113</v>
      </c>
      <c r="BJ28" s="39">
        <v>-0.13618906942392911</v>
      </c>
      <c r="BK28" s="38">
        <v>-0.28843024749507579</v>
      </c>
      <c r="BL28" s="39">
        <v>0.11493950552340873</v>
      </c>
      <c r="BM28" s="39">
        <v>-1.1500646830530401</v>
      </c>
      <c r="BN28" s="39">
        <v>0.18853186579087519</v>
      </c>
      <c r="BO28" s="39">
        <v>-0.25341614906832299</v>
      </c>
      <c r="BP28" s="38">
        <v>-2.8806295229396473E-2</v>
      </c>
      <c r="BQ28" s="39">
        <v>-0.18249158249158248</v>
      </c>
      <c r="BR28" s="39">
        <v>-0.4862876254180602</v>
      </c>
      <c r="BS28" s="39">
        <v>-0.21508140531276779</v>
      </c>
      <c r="BT28" s="39">
        <v>-1.8259090193609318E-2</v>
      </c>
      <c r="BU28" s="38">
        <v>-0.15653352185695771</v>
      </c>
      <c r="BV28" s="39">
        <v>-0.30216135245024611</v>
      </c>
      <c r="BW28" s="39">
        <v>-0.22861452273216978</v>
      </c>
      <c r="BX28" s="39">
        <v>3.6941781622632688E-2</v>
      </c>
      <c r="BY28" s="39">
        <v>-0.19496021220159152</v>
      </c>
      <c r="BZ28" s="43">
        <v>-0.13553947838513755</v>
      </c>
      <c r="CA28" s="40">
        <v>-0.36719073231278443</v>
      </c>
      <c r="CB28" s="41">
        <v>1.9490254872563718E-2</v>
      </c>
      <c r="CC28" s="41">
        <v>0.16145665485014501</v>
      </c>
      <c r="CD28" s="42">
        <v>9.8108586202204376E-2</v>
      </c>
      <c r="CE28" s="38">
        <v>2.8290993071593534E-2</v>
      </c>
      <c r="CF28" s="40">
        <v>-0.55248833592534996</v>
      </c>
      <c r="CG28" s="41">
        <v>0.60898576512455516</v>
      </c>
      <c r="CH28" s="41">
        <v>-0.32614861032331255</v>
      </c>
      <c r="CI28" s="42">
        <v>0.29385307346326839</v>
      </c>
      <c r="CJ28" s="38">
        <v>-0.25808207249374115</v>
      </c>
      <c r="CK28" s="41">
        <v>-1.356290487555404</v>
      </c>
      <c r="CL28" s="41">
        <v>-1.0633675316837659</v>
      </c>
      <c r="CM28" s="41">
        <v>-0.72935606060606062</v>
      </c>
      <c r="CN28" s="42">
        <v>-0.18713078251385987</v>
      </c>
      <c r="CO28" s="38">
        <v>-0.59424920127795522</v>
      </c>
      <c r="CP28" s="41">
        <v>-2.7065504490227155</v>
      </c>
      <c r="CQ28" s="41">
        <v>-2.0745856353591159</v>
      </c>
      <c r="CR28" s="41">
        <v>-0.27251422832273181</v>
      </c>
      <c r="CS28" s="42">
        <v>-0.38744607799982395</v>
      </c>
      <c r="CT28" s="38">
        <v>-0.86891127363046783</v>
      </c>
      <c r="CU28" s="41">
        <v>-6.9000482858522449</v>
      </c>
      <c r="CV28" s="41">
        <v>-2.0289901242433896</v>
      </c>
      <c r="CW28" s="41">
        <v>-2.1338902147971361</v>
      </c>
      <c r="CX28" s="42">
        <v>9.1249999999999998E-2</v>
      </c>
      <c r="CY28" s="38">
        <v>-1.4469471238826321</v>
      </c>
      <c r="CZ28" s="41">
        <v>-0.82277639235245226</v>
      </c>
      <c r="DA28" s="41">
        <v>0.43869720578759297</v>
      </c>
      <c r="DB28" s="42">
        <v>8.2150020056157236E-2</v>
      </c>
      <c r="DC28" s="42">
        <v>4.1070259144915335E-2</v>
      </c>
      <c r="DD28" s="38">
        <v>7.9070873975387673E-2</v>
      </c>
      <c r="DE28" s="42">
        <v>-0.72410976804965699</v>
      </c>
      <c r="DF28" s="42">
        <v>0.36701174596854469</v>
      </c>
      <c r="DG28" s="42">
        <v>-0.13505293985131786</v>
      </c>
      <c r="DI28" s="38" t="s">
        <v>31</v>
      </c>
      <c r="DJ28" s="39" t="s">
        <v>31</v>
      </c>
      <c r="DK28" s="39" t="s">
        <v>31</v>
      </c>
      <c r="DL28" s="39" t="s">
        <v>31</v>
      </c>
      <c r="DM28" s="39" t="s">
        <v>31</v>
      </c>
      <c r="DN28" s="38">
        <v>0.41097612065354006</v>
      </c>
      <c r="DO28" s="39">
        <v>-1.6305916305916306</v>
      </c>
      <c r="DP28" s="39">
        <v>-0.43483788938334389</v>
      </c>
      <c r="DQ28" s="39">
        <v>-2.6567862714508581</v>
      </c>
      <c r="DR28" s="39">
        <v>1.2125813449023863</v>
      </c>
      <c r="DS28" s="38">
        <v>-0.87826603325415675</v>
      </c>
      <c r="DT28" s="39">
        <v>-2.860411899313501</v>
      </c>
      <c r="DU28" s="39">
        <v>-0.18222722159730032</v>
      </c>
      <c r="DV28" s="39">
        <v>-1.9453860640301319</v>
      </c>
      <c r="DW28" s="39">
        <v>-0.88627450980392153</v>
      </c>
      <c r="DX28" s="38">
        <v>5.4804878048780488</v>
      </c>
      <c r="DY28" s="39">
        <v>0.73677736777367775</v>
      </c>
      <c r="DZ28" s="39">
        <v>0.45942228335625868</v>
      </c>
      <c r="EA28" s="39">
        <v>-1.3147410358565736</v>
      </c>
      <c r="EB28" s="39">
        <v>6.6034482758620694</v>
      </c>
      <c r="EC28" s="43">
        <v>0.14226571321038772</v>
      </c>
      <c r="ED28" s="40">
        <v>0.25708215297450421</v>
      </c>
      <c r="EE28" s="41">
        <v>-1.110273327049953</v>
      </c>
      <c r="EF28" s="41">
        <v>3.7563291139240507</v>
      </c>
      <c r="EG28" s="42">
        <v>-1.8174603174603174</v>
      </c>
      <c r="EH28" s="38">
        <v>-1.2583196046128502</v>
      </c>
      <c r="EI28" s="40">
        <v>-0.19943661971830984</v>
      </c>
      <c r="EJ28" s="41">
        <v>-12.7008547008547</v>
      </c>
      <c r="EK28" s="41">
        <v>-1.7651363938789089</v>
      </c>
      <c r="EL28" s="42">
        <v>1.174757281553398</v>
      </c>
      <c r="EM28" s="38">
        <v>-4.0242346938775508</v>
      </c>
      <c r="EN28" s="41">
        <v>1.7994370161857844</v>
      </c>
      <c r="EO28" s="41">
        <v>1.5741417092768444</v>
      </c>
      <c r="EP28" s="41">
        <v>2.3486956521739129</v>
      </c>
      <c r="EQ28" s="42">
        <v>-2.3131377551020407</v>
      </c>
      <c r="ER28" s="38">
        <v>4.6482496836777729</v>
      </c>
      <c r="ES28" s="41">
        <v>1.575917546505782</v>
      </c>
      <c r="ET28" s="41">
        <v>2.6228717366628831</v>
      </c>
      <c r="EU28" s="41">
        <v>5.6868345884185878E-2</v>
      </c>
      <c r="EV28" s="42">
        <v>1.1374453618261291</v>
      </c>
      <c r="EW28" s="38">
        <v>1.3510304659498207</v>
      </c>
      <c r="EX28" s="41">
        <v>0.39455450375719714</v>
      </c>
      <c r="EY28" s="41">
        <v>-0.50113574058118582</v>
      </c>
      <c r="EZ28" s="41">
        <v>1.196805896805897</v>
      </c>
      <c r="FA28" s="41">
        <v>-1.2156328107248353</v>
      </c>
      <c r="FB28" s="38">
        <v>-9.0011116404637104E-2</v>
      </c>
      <c r="FC28" s="41">
        <v>-0.65367389783065089</v>
      </c>
      <c r="FD28" s="41">
        <v>-2.1758517820693983</v>
      </c>
      <c r="FE28" s="39">
        <v>-1.114528576221899</v>
      </c>
      <c r="FF28" s="39">
        <v>-0.53740779768177027</v>
      </c>
      <c r="FG28" s="38">
        <v>-1.1276046211301525</v>
      </c>
      <c r="FH28" s="39">
        <v>-0.1042634875732471</v>
      </c>
      <c r="FI28" s="39">
        <v>-0.50767792762718655</v>
      </c>
      <c r="FJ28" s="39">
        <v>-2.1708984375</v>
      </c>
      <c r="XDA28" s="77" t="s">
        <v>198</v>
      </c>
      <c r="XDB28" s="77" t="s">
        <v>199</v>
      </c>
      <c r="XDD28" s="81" t="s">
        <v>160</v>
      </c>
      <c r="XDE28" s="77" t="s">
        <v>161</v>
      </c>
      <c r="XDF28" s="77" t="s">
        <v>198</v>
      </c>
    </row>
    <row r="29" spans="2:166 16322:16334" ht="14.15" customHeight="1" x14ac:dyDescent="0.25">
      <c r="B29" s="87" t="s">
        <v>201</v>
      </c>
      <c r="C29" s="34">
        <v>-4819.1689999999999</v>
      </c>
      <c r="D29" s="35">
        <v>-125</v>
      </c>
      <c r="E29" s="35">
        <v>-2950</v>
      </c>
      <c r="F29" s="35">
        <v>-60</v>
      </c>
      <c r="G29" s="35">
        <v>-13</v>
      </c>
      <c r="H29" s="34">
        <v>-3148</v>
      </c>
      <c r="I29" s="35">
        <v>-352</v>
      </c>
      <c r="J29" s="35">
        <v>-3036</v>
      </c>
      <c r="K29" s="35">
        <v>-357</v>
      </c>
      <c r="L29" s="35">
        <v>-602</v>
      </c>
      <c r="M29" s="34">
        <v>-4347</v>
      </c>
      <c r="N29" s="35">
        <v>-674</v>
      </c>
      <c r="O29" s="35">
        <v>-3048</v>
      </c>
      <c r="P29" s="35">
        <v>-398</v>
      </c>
      <c r="Q29" s="35">
        <v>-97</v>
      </c>
      <c r="R29" s="34">
        <v>-4217</v>
      </c>
      <c r="S29" s="35">
        <v>-984</v>
      </c>
      <c r="T29" s="35">
        <v>-2906</v>
      </c>
      <c r="U29" s="35">
        <v>-618</v>
      </c>
      <c r="V29" s="35">
        <v>-2143</v>
      </c>
      <c r="W29" s="85">
        <v>-6650</v>
      </c>
      <c r="X29" s="36">
        <v>-919</v>
      </c>
      <c r="Y29" s="35">
        <v>-2860</v>
      </c>
      <c r="Z29" s="35">
        <v>-696</v>
      </c>
      <c r="AA29" s="35">
        <v>-821</v>
      </c>
      <c r="AB29" s="34">
        <v>-5296</v>
      </c>
      <c r="AC29" s="36">
        <v>-1185</v>
      </c>
      <c r="AD29" s="35">
        <v>-2799</v>
      </c>
      <c r="AE29" s="35">
        <v>-546</v>
      </c>
      <c r="AF29" s="35">
        <v>-927</v>
      </c>
      <c r="AG29" s="34">
        <v>-5457</v>
      </c>
      <c r="AH29" s="35">
        <v>-1156</v>
      </c>
      <c r="AI29" s="35">
        <v>-2301</v>
      </c>
      <c r="AJ29" s="35">
        <v>-972</v>
      </c>
      <c r="AK29" s="35">
        <v>-1261</v>
      </c>
      <c r="AL29" s="34">
        <v>-5703</v>
      </c>
      <c r="AM29" s="35">
        <v>-1698</v>
      </c>
      <c r="AN29" s="35">
        <v>-3356</v>
      </c>
      <c r="AO29" s="35">
        <v>-1952</v>
      </c>
      <c r="AP29" s="37">
        <v>-1755</v>
      </c>
      <c r="AQ29" s="34">
        <v>-8760</v>
      </c>
      <c r="AR29" s="35">
        <v>-1963</v>
      </c>
      <c r="AS29" s="35">
        <v>-4686</v>
      </c>
      <c r="AT29" s="35">
        <v>-2925</v>
      </c>
      <c r="AU29" s="35">
        <v>-3259</v>
      </c>
      <c r="AV29" s="34">
        <v>-12832</v>
      </c>
      <c r="AW29" s="35">
        <v>-2756</v>
      </c>
      <c r="AX29" s="35">
        <v>-4435</v>
      </c>
      <c r="AY29" s="35">
        <v>-1533</v>
      </c>
      <c r="AZ29" s="35">
        <v>-1496</v>
      </c>
      <c r="BA29" s="34">
        <v>-10219</v>
      </c>
      <c r="BB29" s="35">
        <v>-1815</v>
      </c>
      <c r="BC29" s="35">
        <v>-4288</v>
      </c>
      <c r="BD29" s="35">
        <v>-1609</v>
      </c>
      <c r="BE29" s="12"/>
      <c r="BF29" s="38">
        <v>-0.26572599983965467</v>
      </c>
      <c r="BG29" s="39">
        <v>-3.7402752842609216E-2</v>
      </c>
      <c r="BH29" s="39">
        <v>-3.6374845869297165</v>
      </c>
      <c r="BI29" s="39">
        <v>-1.4489253803429124E-2</v>
      </c>
      <c r="BJ29" s="39">
        <v>-3.8404726735598227E-3</v>
      </c>
      <c r="BK29" s="38">
        <v>-0.2695897918986041</v>
      </c>
      <c r="BL29" s="39">
        <v>-9.258285113098369E-2</v>
      </c>
      <c r="BM29" s="39">
        <v>-3.927554980595084</v>
      </c>
      <c r="BN29" s="39">
        <v>-6.3376531155689683E-2</v>
      </c>
      <c r="BO29" s="39">
        <v>-0.14956521739130435</v>
      </c>
      <c r="BP29" s="38">
        <v>-0.30541698868825967</v>
      </c>
      <c r="BQ29" s="39">
        <v>-0.15129068462401796</v>
      </c>
      <c r="BR29" s="39">
        <v>-2.0387959866220737</v>
      </c>
      <c r="BS29" s="39">
        <v>-8.5261353898886033E-2</v>
      </c>
      <c r="BT29" s="39">
        <v>-1.5268377144656068E-2</v>
      </c>
      <c r="BU29" s="38">
        <v>-0.24843878873571346</v>
      </c>
      <c r="BV29" s="39">
        <v>-0.21057136742991653</v>
      </c>
      <c r="BW29" s="39">
        <v>-0.62615815556992027</v>
      </c>
      <c r="BX29" s="39">
        <v>-7.2246902034136071E-2</v>
      </c>
      <c r="BY29" s="39">
        <v>-0.47369584438549955</v>
      </c>
      <c r="BZ29" s="43">
        <v>-0.29698106466595214</v>
      </c>
      <c r="CA29" s="40">
        <v>-0.19011170872983038</v>
      </c>
      <c r="CB29" s="41">
        <v>-0.47642845244044646</v>
      </c>
      <c r="CC29" s="41">
        <v>-7.476635514018691E-2</v>
      </c>
      <c r="CD29" s="42">
        <v>-0.11171587971152538</v>
      </c>
      <c r="CE29" s="38">
        <v>-0.19110854503464203</v>
      </c>
      <c r="CF29" s="40">
        <v>-0.46073094867807152</v>
      </c>
      <c r="CG29" s="41">
        <v>1.2451067615658362</v>
      </c>
      <c r="CH29" s="41">
        <v>-0.15484968803176405</v>
      </c>
      <c r="CI29" s="42">
        <v>-0.17372563718140929</v>
      </c>
      <c r="CJ29" s="38">
        <v>-0.59399150974202675</v>
      </c>
      <c r="CK29" s="41">
        <v>-0.39413569723832254</v>
      </c>
      <c r="CL29" s="41">
        <v>-0.69432709716354857</v>
      </c>
      <c r="CM29" s="41">
        <v>-0.18409090909090908</v>
      </c>
      <c r="CN29" s="42">
        <v>-0.11460510769790057</v>
      </c>
      <c r="CO29" s="38">
        <v>-0.25306176783812567</v>
      </c>
      <c r="CP29" s="41">
        <v>-0.44849445324881143</v>
      </c>
      <c r="CQ29" s="41">
        <v>-0.54533636659083518</v>
      </c>
      <c r="CR29" s="41">
        <v>-0.13069969869434214</v>
      </c>
      <c r="CS29" s="42">
        <v>-0.15450303723919359</v>
      </c>
      <c r="CT29" s="38">
        <v>-0.24175520905202152</v>
      </c>
      <c r="CU29" s="41">
        <v>-0.94785127957508453</v>
      </c>
      <c r="CV29" s="41">
        <v>-1.4928321121376233</v>
      </c>
      <c r="CW29" s="41">
        <v>-0.69809069212410502</v>
      </c>
      <c r="CX29" s="42">
        <v>-0.3133653846153846</v>
      </c>
      <c r="CY29" s="38">
        <v>-0.64804807837987977</v>
      </c>
      <c r="CZ29" s="41">
        <v>-0.45818786367414799</v>
      </c>
      <c r="DA29" s="41">
        <v>-0.25979731708745823</v>
      </c>
      <c r="DB29" s="42">
        <v>-0.12298435619735258</v>
      </c>
      <c r="DC29" s="42">
        <v>-0.13995696510431285</v>
      </c>
      <c r="DD29" s="38">
        <v>-0.22101347405757293</v>
      </c>
      <c r="DE29" s="42">
        <v>-0.29647174126102582</v>
      </c>
      <c r="DF29" s="42">
        <v>-0.42683655186143737</v>
      </c>
      <c r="DG29" s="42">
        <v>-0.18123451227753998</v>
      </c>
      <c r="DI29" s="38" t="s">
        <v>31</v>
      </c>
      <c r="DJ29" s="39" t="s">
        <v>31</v>
      </c>
      <c r="DK29" s="39" t="s">
        <v>31</v>
      </c>
      <c r="DL29" s="39" t="s">
        <v>31</v>
      </c>
      <c r="DM29" s="39" t="s">
        <v>31</v>
      </c>
      <c r="DN29" s="38">
        <v>-0.34677534653796116</v>
      </c>
      <c r="DO29" s="39">
        <v>1.8159999999999998</v>
      </c>
      <c r="DP29" s="39">
        <v>2.915254237288134E-2</v>
      </c>
      <c r="DQ29" s="39">
        <v>4.95</v>
      </c>
      <c r="DR29" s="39">
        <v>45.307692307692307</v>
      </c>
      <c r="DS29" s="38">
        <v>0.38087674714104192</v>
      </c>
      <c r="DT29" s="39">
        <v>0.91477272727272729</v>
      </c>
      <c r="DU29" s="39">
        <v>3.9525691699604515E-3</v>
      </c>
      <c r="DV29" s="39">
        <v>0.11484593837535018</v>
      </c>
      <c r="DW29" s="39">
        <v>-0.83887043189368771</v>
      </c>
      <c r="DX29" s="38">
        <v>-2.9905682079595097E-2</v>
      </c>
      <c r="DY29" s="39">
        <v>0.4599406528189911</v>
      </c>
      <c r="DZ29" s="39">
        <v>-4.6587926509186306E-2</v>
      </c>
      <c r="EA29" s="39">
        <v>0.55276381909547734</v>
      </c>
      <c r="EB29" s="39">
        <v>21.092783505154639</v>
      </c>
      <c r="EC29" s="43">
        <v>0.576950438700498</v>
      </c>
      <c r="ED29" s="40">
        <v>-6.6056910569105676E-2</v>
      </c>
      <c r="EE29" s="41">
        <v>-1.5829318651066737E-2</v>
      </c>
      <c r="EF29" s="41">
        <v>0.12621359223300965</v>
      </c>
      <c r="EG29" s="42">
        <v>-0.61689220718618754</v>
      </c>
      <c r="EH29" s="38">
        <v>-0.20360902255639102</v>
      </c>
      <c r="EI29" s="40">
        <v>0.28944504896626766</v>
      </c>
      <c r="EJ29" s="41">
        <v>-2.1328671328671334E-2</v>
      </c>
      <c r="EK29" s="41">
        <v>-0.21551724137931039</v>
      </c>
      <c r="EL29" s="42">
        <v>0.12911084043848975</v>
      </c>
      <c r="EM29" s="38">
        <v>3.0400302114803601E-2</v>
      </c>
      <c r="EN29" s="41">
        <v>-2.4472573839662393E-2</v>
      </c>
      <c r="EO29" s="41">
        <v>-0.17792068595927113</v>
      </c>
      <c r="EP29" s="41">
        <v>0.78021978021978011</v>
      </c>
      <c r="EQ29" s="42">
        <v>0.36030204962243806</v>
      </c>
      <c r="ER29" s="38">
        <v>4.507971412864209E-2</v>
      </c>
      <c r="ES29" s="41">
        <v>0.46885813148788924</v>
      </c>
      <c r="ET29" s="41">
        <v>0.45849630595393309</v>
      </c>
      <c r="EU29" s="41">
        <v>1.0082304526748973</v>
      </c>
      <c r="EV29" s="42">
        <v>0.39175257731958757</v>
      </c>
      <c r="EW29" s="38">
        <v>0.53603366649132034</v>
      </c>
      <c r="EX29" s="41">
        <v>0.15606595995288575</v>
      </c>
      <c r="EY29" s="41">
        <v>0.39630512514898686</v>
      </c>
      <c r="EZ29" s="41">
        <v>0.49846311475409832</v>
      </c>
      <c r="FA29" s="41">
        <v>0.85698005698005697</v>
      </c>
      <c r="FB29" s="38">
        <v>0.46484018264840188</v>
      </c>
      <c r="FC29" s="41">
        <v>0.4039735099337749</v>
      </c>
      <c r="FD29" s="41">
        <v>-5.3563807084933801E-2</v>
      </c>
      <c r="FE29" s="39">
        <v>-0.47589743589743594</v>
      </c>
      <c r="FF29" s="39">
        <v>-0.54096348573181952</v>
      </c>
      <c r="FG29" s="38">
        <v>-0.20363154613466339</v>
      </c>
      <c r="FH29" s="39">
        <v>-0.34143686502177073</v>
      </c>
      <c r="FI29" s="39">
        <v>-3.3145434047350597E-2</v>
      </c>
      <c r="FJ29" s="39">
        <v>4.9575994781474231E-2</v>
      </c>
      <c r="XDA29" s="77" t="s">
        <v>200</v>
      </c>
      <c r="XDB29" s="77" t="s">
        <v>201</v>
      </c>
      <c r="XDD29" s="81" t="s">
        <v>160</v>
      </c>
      <c r="XDE29" s="77" t="s">
        <v>161</v>
      </c>
      <c r="XDF29" s="77" t="s">
        <v>202</v>
      </c>
    </row>
    <row r="30" spans="2:166 16322:16334" s="88" customFormat="1" ht="14.15" customHeight="1" x14ac:dyDescent="0.3">
      <c r="B30" s="44" t="s">
        <v>204</v>
      </c>
      <c r="C30" s="45">
        <v>18135.858</v>
      </c>
      <c r="D30" s="46">
        <v>3342</v>
      </c>
      <c r="E30" s="46">
        <v>811</v>
      </c>
      <c r="F30" s="46">
        <v>4141</v>
      </c>
      <c r="G30" s="46">
        <v>3385</v>
      </c>
      <c r="H30" s="45">
        <v>11677</v>
      </c>
      <c r="I30" s="46">
        <v>3802</v>
      </c>
      <c r="J30" s="46">
        <v>773</v>
      </c>
      <c r="K30" s="46">
        <v>5633</v>
      </c>
      <c r="L30" s="46">
        <v>4025</v>
      </c>
      <c r="M30" s="45">
        <v>14233</v>
      </c>
      <c r="N30" s="46">
        <v>4455</v>
      </c>
      <c r="O30" s="46">
        <v>1495</v>
      </c>
      <c r="P30" s="46">
        <v>4668</v>
      </c>
      <c r="Q30" s="46">
        <v>6353</v>
      </c>
      <c r="R30" s="45">
        <v>16974</v>
      </c>
      <c r="S30" s="46">
        <v>4673</v>
      </c>
      <c r="T30" s="46">
        <v>4641</v>
      </c>
      <c r="U30" s="46">
        <v>8554</v>
      </c>
      <c r="V30" s="46">
        <v>4524</v>
      </c>
      <c r="W30" s="47">
        <v>22392</v>
      </c>
      <c r="X30" s="47">
        <v>4834</v>
      </c>
      <c r="Y30" s="46">
        <v>6003</v>
      </c>
      <c r="Z30" s="46">
        <v>9309</v>
      </c>
      <c r="AA30" s="46">
        <v>7349</v>
      </c>
      <c r="AB30" s="45">
        <v>27712</v>
      </c>
      <c r="AC30" s="47">
        <v>2572</v>
      </c>
      <c r="AD30" s="46">
        <v>-2248</v>
      </c>
      <c r="AE30" s="46">
        <v>3526</v>
      </c>
      <c r="AF30" s="46">
        <v>5336</v>
      </c>
      <c r="AG30" s="45">
        <v>9187</v>
      </c>
      <c r="AH30" s="46">
        <v>2933</v>
      </c>
      <c r="AI30" s="46">
        <v>3314</v>
      </c>
      <c r="AJ30" s="46">
        <v>5280</v>
      </c>
      <c r="AK30" s="46">
        <v>11003</v>
      </c>
      <c r="AL30" s="45">
        <v>22536</v>
      </c>
      <c r="AM30" s="46">
        <v>3786</v>
      </c>
      <c r="AN30" s="46">
        <v>6154</v>
      </c>
      <c r="AO30" s="46">
        <v>14935</v>
      </c>
      <c r="AP30" s="48">
        <v>11359</v>
      </c>
      <c r="AQ30" s="45">
        <v>36235</v>
      </c>
      <c r="AR30" s="46">
        <v>2071</v>
      </c>
      <c r="AS30" s="46">
        <v>3139</v>
      </c>
      <c r="AT30" s="46">
        <v>4190</v>
      </c>
      <c r="AU30" s="46">
        <v>10400</v>
      </c>
      <c r="AV30" s="45">
        <v>19801</v>
      </c>
      <c r="AW30" s="46">
        <v>6015</v>
      </c>
      <c r="AX30" s="46">
        <v>17071</v>
      </c>
      <c r="AY30" s="46">
        <v>12465</v>
      </c>
      <c r="AZ30" s="46">
        <v>10689</v>
      </c>
      <c r="BA30" s="45">
        <v>46237</v>
      </c>
      <c r="BB30" s="46">
        <v>6122</v>
      </c>
      <c r="BC30" s="46">
        <v>10046</v>
      </c>
      <c r="BD30" s="46">
        <v>8878</v>
      </c>
      <c r="BE30" s="12"/>
      <c r="BF30" s="49">
        <v>1</v>
      </c>
      <c r="BG30" s="50">
        <v>1</v>
      </c>
      <c r="BH30" s="50">
        <v>1</v>
      </c>
      <c r="BI30" s="50">
        <v>1</v>
      </c>
      <c r="BJ30" s="50">
        <v>1</v>
      </c>
      <c r="BK30" s="49">
        <v>1</v>
      </c>
      <c r="BL30" s="50">
        <v>1</v>
      </c>
      <c r="BM30" s="50">
        <v>1</v>
      </c>
      <c r="BN30" s="50">
        <v>1</v>
      </c>
      <c r="BO30" s="50">
        <v>1</v>
      </c>
      <c r="BP30" s="49">
        <v>1</v>
      </c>
      <c r="BQ30" s="50">
        <v>1</v>
      </c>
      <c r="BR30" s="50">
        <v>1</v>
      </c>
      <c r="BS30" s="50">
        <v>1</v>
      </c>
      <c r="BT30" s="50">
        <v>1</v>
      </c>
      <c r="BU30" s="49">
        <v>1</v>
      </c>
      <c r="BV30" s="50">
        <v>1</v>
      </c>
      <c r="BW30" s="50">
        <v>1</v>
      </c>
      <c r="BX30" s="50">
        <v>1</v>
      </c>
      <c r="BY30" s="50">
        <v>1</v>
      </c>
      <c r="BZ30" s="51">
        <v>1</v>
      </c>
      <c r="CA30" s="51">
        <v>1</v>
      </c>
      <c r="CB30" s="52">
        <v>1</v>
      </c>
      <c r="CC30" s="52">
        <v>1</v>
      </c>
      <c r="CD30" s="53">
        <v>1</v>
      </c>
      <c r="CE30" s="49">
        <v>1</v>
      </c>
      <c r="CF30" s="51">
        <v>1</v>
      </c>
      <c r="CG30" s="52">
        <v>1</v>
      </c>
      <c r="CH30" s="52">
        <v>1</v>
      </c>
      <c r="CI30" s="53">
        <v>1</v>
      </c>
      <c r="CJ30" s="49">
        <v>1</v>
      </c>
      <c r="CK30" s="52">
        <v>1</v>
      </c>
      <c r="CL30" s="52">
        <v>1</v>
      </c>
      <c r="CM30" s="52">
        <v>1</v>
      </c>
      <c r="CN30" s="53">
        <v>1</v>
      </c>
      <c r="CO30" s="49">
        <v>1</v>
      </c>
      <c r="CP30" s="52">
        <v>1</v>
      </c>
      <c r="CQ30" s="52">
        <v>1</v>
      </c>
      <c r="CR30" s="52">
        <v>1</v>
      </c>
      <c r="CS30" s="53">
        <v>1</v>
      </c>
      <c r="CT30" s="49">
        <v>1</v>
      </c>
      <c r="CU30" s="52">
        <v>1</v>
      </c>
      <c r="CV30" s="52">
        <v>1</v>
      </c>
      <c r="CW30" s="52">
        <v>1</v>
      </c>
      <c r="CX30" s="53">
        <v>1</v>
      </c>
      <c r="CY30" s="49">
        <v>1</v>
      </c>
      <c r="CZ30" s="52">
        <v>1</v>
      </c>
      <c r="DA30" s="52">
        <v>1</v>
      </c>
      <c r="DB30" s="53">
        <v>1</v>
      </c>
      <c r="DC30" s="53">
        <v>1</v>
      </c>
      <c r="DD30" s="49">
        <v>1</v>
      </c>
      <c r="DE30" s="53">
        <v>1</v>
      </c>
      <c r="DF30" s="53">
        <v>1</v>
      </c>
      <c r="DG30" s="53">
        <v>1</v>
      </c>
      <c r="DH30" s="2"/>
      <c r="DI30" s="54" t="s">
        <v>31</v>
      </c>
      <c r="DJ30" s="50" t="s">
        <v>31</v>
      </c>
      <c r="DK30" s="50" t="s">
        <v>31</v>
      </c>
      <c r="DL30" s="50" t="s">
        <v>31</v>
      </c>
      <c r="DM30" s="50" t="s">
        <v>31</v>
      </c>
      <c r="DN30" s="49">
        <v>-0.35613743777658602</v>
      </c>
      <c r="DO30" s="50">
        <v>0.13764213046080198</v>
      </c>
      <c r="DP30" s="50">
        <v>-4.685573366214546E-2</v>
      </c>
      <c r="DQ30" s="50">
        <v>0.3602994445786043</v>
      </c>
      <c r="DR30" s="50">
        <v>0.18906942392909887</v>
      </c>
      <c r="DS30" s="49">
        <v>0.21889183865718942</v>
      </c>
      <c r="DT30" s="50">
        <v>0.17175170962651243</v>
      </c>
      <c r="DU30" s="50">
        <v>0.93402328589909445</v>
      </c>
      <c r="DV30" s="50">
        <v>-0.17131191194745254</v>
      </c>
      <c r="DW30" s="50">
        <v>0.57838509316770192</v>
      </c>
      <c r="DX30" s="49">
        <v>0.19258062249701391</v>
      </c>
      <c r="DY30" s="50">
        <v>4.8933782267115644E-2</v>
      </c>
      <c r="DZ30" s="50">
        <v>2.1043478260869564</v>
      </c>
      <c r="EA30" s="50">
        <v>0.8324764353041989</v>
      </c>
      <c r="EB30" s="50">
        <v>-0.28789548244923657</v>
      </c>
      <c r="EC30" s="51">
        <v>0.3191940615058324</v>
      </c>
      <c r="ED30" s="51">
        <v>3.445324202867539E-2</v>
      </c>
      <c r="EE30" s="52">
        <v>0.2934712346477053</v>
      </c>
      <c r="EF30" s="52">
        <v>8.8262801028758497E-2</v>
      </c>
      <c r="EG30" s="53">
        <v>0.62444739168877095</v>
      </c>
      <c r="EH30" s="49">
        <v>0.23758485173276167</v>
      </c>
      <c r="EI30" s="51">
        <v>-0.46793545717832019</v>
      </c>
      <c r="EJ30" s="52">
        <v>-1.3744794269531901</v>
      </c>
      <c r="EK30" s="52">
        <v>-0.62122676979267377</v>
      </c>
      <c r="EL30" s="53">
        <v>-0.27391481834263165</v>
      </c>
      <c r="EM30" s="49">
        <v>-0.66848296766743642</v>
      </c>
      <c r="EN30" s="52">
        <v>0.14035769828926914</v>
      </c>
      <c r="EO30" s="52">
        <v>-2.4741992882562278</v>
      </c>
      <c r="EP30" s="52">
        <v>0.49744753261486108</v>
      </c>
      <c r="EQ30" s="53">
        <v>1.0620314842578709</v>
      </c>
      <c r="ER30" s="49">
        <v>1.4530314574942853</v>
      </c>
      <c r="ES30" s="52">
        <v>0.29082850323900433</v>
      </c>
      <c r="ET30" s="52">
        <v>0.85697042848521421</v>
      </c>
      <c r="EU30" s="52">
        <v>1.8285984848484849</v>
      </c>
      <c r="EV30" s="53">
        <v>3.2354812323911686E-2</v>
      </c>
      <c r="EW30" s="49">
        <v>0.60787184948526796</v>
      </c>
      <c r="EX30" s="52">
        <v>-0.4529846804014791</v>
      </c>
      <c r="EY30" s="52">
        <v>-0.48992525186870328</v>
      </c>
      <c r="EZ30" s="52">
        <v>-0.71945095413458326</v>
      </c>
      <c r="FA30" s="52">
        <v>-8.4426445989963961E-2</v>
      </c>
      <c r="FB30" s="49">
        <v>-0.45353939561197743</v>
      </c>
      <c r="FC30" s="52">
        <v>1.9043940125543215</v>
      </c>
      <c r="FD30" s="52">
        <v>4.4383561643835616</v>
      </c>
      <c r="FE30" s="50">
        <v>1.9749403341288785</v>
      </c>
      <c r="FF30" s="50">
        <v>2.7788461538461595E-2</v>
      </c>
      <c r="FG30" s="49">
        <v>1.3350840866622899</v>
      </c>
      <c r="FH30" s="50">
        <v>1.7788861180382476E-2</v>
      </c>
      <c r="FI30" s="50">
        <v>-0.41151660711147564</v>
      </c>
      <c r="FJ30" s="50">
        <v>-0.28776574408343358</v>
      </c>
      <c r="XCT30" s="77"/>
      <c r="XCU30" s="77"/>
      <c r="XCV30" s="77"/>
      <c r="XCW30" s="77"/>
      <c r="XCX30" s="77"/>
      <c r="XCY30" s="77"/>
      <c r="XCZ30" s="77"/>
      <c r="XDA30" s="77" t="s">
        <v>203</v>
      </c>
      <c r="XDB30" s="77" t="s">
        <v>204</v>
      </c>
      <c r="XDC30" s="77"/>
      <c r="XDD30" s="81" t="s">
        <v>160</v>
      </c>
      <c r="XDE30" s="77" t="s">
        <v>161</v>
      </c>
      <c r="XDF30" s="77" t="s">
        <v>205</v>
      </c>
    </row>
    <row r="31" spans="2:166 16322:16334" ht="14.15" customHeight="1" x14ac:dyDescent="0.25">
      <c r="B31" s="87"/>
      <c r="C31" s="34"/>
      <c r="D31" s="35"/>
      <c r="E31" s="35"/>
      <c r="F31" s="35"/>
      <c r="G31" s="35"/>
      <c r="H31" s="34"/>
      <c r="I31" s="35"/>
      <c r="J31" s="35"/>
      <c r="K31" s="35"/>
      <c r="L31" s="35"/>
      <c r="M31" s="34"/>
      <c r="N31" s="35"/>
      <c r="O31" s="35"/>
      <c r="P31" s="35"/>
      <c r="Q31" s="35"/>
      <c r="R31" s="34"/>
      <c r="S31" s="35"/>
      <c r="T31" s="35"/>
      <c r="U31" s="35"/>
      <c r="V31" s="35"/>
      <c r="W31" s="85"/>
      <c r="X31" s="36"/>
      <c r="Y31" s="35"/>
      <c r="Z31" s="35"/>
      <c r="AA31" s="35"/>
      <c r="AB31" s="34"/>
      <c r="AC31" s="36"/>
      <c r="AD31" s="35"/>
      <c r="AE31" s="35"/>
      <c r="AF31" s="35"/>
      <c r="AG31" s="34"/>
      <c r="AH31" s="35"/>
      <c r="AI31" s="35"/>
      <c r="AJ31" s="35"/>
      <c r="AK31" s="35"/>
      <c r="AL31" s="34"/>
      <c r="AM31" s="35"/>
      <c r="AN31" s="35"/>
      <c r="AO31" s="35"/>
      <c r="AP31" s="37"/>
      <c r="AQ31" s="34"/>
      <c r="AR31" s="35"/>
      <c r="AS31" s="35"/>
      <c r="AT31" s="35"/>
      <c r="AU31" s="35"/>
      <c r="AV31" s="34"/>
      <c r="AW31" s="35"/>
      <c r="AX31" s="35"/>
      <c r="AY31" s="35"/>
      <c r="AZ31" s="35"/>
      <c r="BA31" s="34"/>
      <c r="BB31" s="35"/>
      <c r="BC31" s="35"/>
      <c r="BD31" s="35"/>
      <c r="BF31" s="38"/>
      <c r="BG31" s="39"/>
      <c r="BH31" s="39"/>
      <c r="BI31" s="39"/>
      <c r="BJ31" s="39"/>
      <c r="BK31" s="38"/>
      <c r="BL31" s="39"/>
      <c r="BM31" s="39"/>
      <c r="BN31" s="39"/>
      <c r="BO31" s="39"/>
      <c r="BP31" s="38"/>
      <c r="BQ31" s="39"/>
      <c r="BR31" s="39"/>
      <c r="BS31" s="39"/>
      <c r="BT31" s="39"/>
      <c r="BU31" s="38"/>
      <c r="BV31" s="39"/>
      <c r="BW31" s="39"/>
      <c r="BX31" s="39"/>
      <c r="BY31" s="39"/>
      <c r="BZ31" s="43"/>
      <c r="CA31" s="40"/>
      <c r="CB31" s="41"/>
      <c r="CC31" s="41"/>
      <c r="CD31" s="42"/>
      <c r="CE31" s="38"/>
      <c r="CF31" s="40"/>
      <c r="CG31" s="41"/>
      <c r="CH31" s="41"/>
      <c r="CI31" s="42"/>
      <c r="CJ31" s="38"/>
      <c r="CK31" s="41"/>
      <c r="CL31" s="41"/>
      <c r="CM31" s="41"/>
      <c r="CN31" s="42"/>
      <c r="CO31" s="38"/>
      <c r="CP31" s="41"/>
      <c r="CQ31" s="41"/>
      <c r="CR31" s="41"/>
      <c r="CS31" s="42"/>
      <c r="CT31" s="38"/>
      <c r="CU31" s="41"/>
      <c r="CV31" s="41"/>
      <c r="CW31" s="41"/>
      <c r="CX31" s="42"/>
      <c r="CY31" s="38"/>
      <c r="CZ31" s="41"/>
      <c r="DA31" s="41"/>
      <c r="DB31" s="42"/>
      <c r="DC31" s="42"/>
      <c r="DD31" s="38"/>
      <c r="DE31" s="42"/>
      <c r="DF31" s="42"/>
      <c r="DG31" s="42"/>
      <c r="DI31" s="38"/>
      <c r="DJ31" s="39"/>
      <c r="DK31" s="39"/>
      <c r="DL31" s="39"/>
      <c r="DM31" s="39"/>
      <c r="DN31" s="38"/>
      <c r="DO31" s="39"/>
      <c r="DP31" s="39"/>
      <c r="DQ31" s="39"/>
      <c r="DR31" s="39"/>
      <c r="DS31" s="38"/>
      <c r="DT31" s="39"/>
      <c r="DU31" s="39"/>
      <c r="DV31" s="39"/>
      <c r="DW31" s="39"/>
      <c r="DX31" s="38"/>
      <c r="DY31" s="39"/>
      <c r="DZ31" s="39"/>
      <c r="EA31" s="39"/>
      <c r="EB31" s="39"/>
      <c r="EC31" s="43"/>
      <c r="ED31" s="40"/>
      <c r="EE31" s="41"/>
      <c r="EF31" s="41"/>
      <c r="EG31" s="42"/>
      <c r="EH31" s="38"/>
      <c r="EI31" s="40"/>
      <c r="EJ31" s="41"/>
      <c r="EK31" s="41"/>
      <c r="EL31" s="42"/>
      <c r="EM31" s="38"/>
      <c r="EN31" s="41"/>
      <c r="EO31" s="41"/>
      <c r="EP31" s="41"/>
      <c r="EQ31" s="42"/>
      <c r="ER31" s="38"/>
      <c r="ES31" s="41"/>
      <c r="ET31" s="41"/>
      <c r="EU31" s="41"/>
      <c r="EV31" s="42"/>
      <c r="EW31" s="38"/>
      <c r="EX31" s="41"/>
      <c r="EY31" s="41"/>
      <c r="EZ31" s="41"/>
      <c r="FA31" s="41"/>
      <c r="FB31" s="38"/>
      <c r="FC31" s="41"/>
      <c r="FD31" s="41"/>
      <c r="FE31" s="39"/>
      <c r="FF31" s="39"/>
      <c r="FG31" s="38" t="s">
        <v>31</v>
      </c>
      <c r="FH31" s="39" t="s">
        <v>31</v>
      </c>
      <c r="FI31" s="39" t="s">
        <v>31</v>
      </c>
      <c r="FJ31" s="39" t="s">
        <v>31</v>
      </c>
      <c r="XDD31" s="81"/>
    </row>
    <row r="32" spans="2:166 16322:16334" ht="14.15" customHeight="1" x14ac:dyDescent="0.25">
      <c r="B32" s="20" t="s">
        <v>207</v>
      </c>
      <c r="C32" s="21"/>
      <c r="D32" s="22"/>
      <c r="E32" s="22"/>
      <c r="F32" s="22"/>
      <c r="G32" s="22"/>
      <c r="H32" s="21"/>
      <c r="I32" s="22"/>
      <c r="J32" s="22"/>
      <c r="K32" s="22"/>
      <c r="L32" s="22"/>
      <c r="M32" s="21"/>
      <c r="N32" s="22"/>
      <c r="O32" s="22"/>
      <c r="P32" s="22"/>
      <c r="Q32" s="22"/>
      <c r="R32" s="21"/>
      <c r="S32" s="22"/>
      <c r="T32" s="22"/>
      <c r="U32" s="22"/>
      <c r="V32" s="22"/>
      <c r="W32" s="27"/>
      <c r="X32" s="89"/>
      <c r="Y32" s="22"/>
      <c r="Z32" s="22"/>
      <c r="AA32" s="22"/>
      <c r="AB32" s="21"/>
      <c r="AC32" s="89"/>
      <c r="AD32" s="22"/>
      <c r="AE32" s="22"/>
      <c r="AF32" s="22"/>
      <c r="AG32" s="21"/>
      <c r="AH32" s="22"/>
      <c r="AI32" s="22"/>
      <c r="AJ32" s="22"/>
      <c r="AK32" s="22"/>
      <c r="AL32" s="21"/>
      <c r="AM32" s="22"/>
      <c r="AN32" s="22"/>
      <c r="AO32" s="22"/>
      <c r="AP32" s="90"/>
      <c r="AQ32" s="21"/>
      <c r="AR32" s="22"/>
      <c r="AS32" s="22"/>
      <c r="AT32" s="22"/>
      <c r="AU32" s="22"/>
      <c r="AV32" s="21"/>
      <c r="AW32" s="22"/>
      <c r="AX32" s="22"/>
      <c r="AY32" s="22"/>
      <c r="AZ32" s="22"/>
      <c r="BA32" s="21"/>
      <c r="BB32" s="22"/>
      <c r="BC32" s="22"/>
      <c r="BD32" s="22"/>
      <c r="BF32" s="21"/>
      <c r="BG32" s="26"/>
      <c r="BH32" s="26"/>
      <c r="BI32" s="26"/>
      <c r="BJ32" s="26"/>
      <c r="BK32" s="21"/>
      <c r="BL32" s="26"/>
      <c r="BM32" s="26"/>
      <c r="BN32" s="26"/>
      <c r="BO32" s="26"/>
      <c r="BP32" s="21"/>
      <c r="BQ32" s="26"/>
      <c r="BR32" s="26"/>
      <c r="BS32" s="26"/>
      <c r="BT32" s="26"/>
      <c r="BU32" s="21"/>
      <c r="BV32" s="26"/>
      <c r="BW32" s="26"/>
      <c r="BX32" s="26"/>
      <c r="BY32" s="26"/>
      <c r="BZ32" s="27"/>
      <c r="CA32" s="91"/>
      <c r="CB32" s="31"/>
      <c r="CC32" s="31"/>
      <c r="CD32" s="92"/>
      <c r="CE32" s="21"/>
      <c r="CF32" s="91"/>
      <c r="CG32" s="31"/>
      <c r="CH32" s="31"/>
      <c r="CI32" s="92"/>
      <c r="CJ32" s="21"/>
      <c r="CK32" s="31"/>
      <c r="CL32" s="31"/>
      <c r="CM32" s="31"/>
      <c r="CN32" s="92"/>
      <c r="CO32" s="21"/>
      <c r="CP32" s="31"/>
      <c r="CQ32" s="31"/>
      <c r="CR32" s="31"/>
      <c r="CS32" s="92"/>
      <c r="CT32" s="21"/>
      <c r="CU32" s="31"/>
      <c r="CV32" s="31"/>
      <c r="CW32" s="31"/>
      <c r="CX32" s="92"/>
      <c r="CY32" s="21"/>
      <c r="CZ32" s="31"/>
      <c r="DA32" s="31"/>
      <c r="DB32" s="92"/>
      <c r="DC32" s="92"/>
      <c r="DD32" s="21"/>
      <c r="DE32" s="92"/>
      <c r="DF32" s="92"/>
      <c r="DG32" s="92"/>
      <c r="DI32" s="21"/>
      <c r="DJ32" s="26"/>
      <c r="DK32" s="26"/>
      <c r="DL32" s="26"/>
      <c r="DM32" s="26"/>
      <c r="DN32" s="21"/>
      <c r="DO32" s="26"/>
      <c r="DP32" s="26"/>
      <c r="DQ32" s="26"/>
      <c r="DR32" s="26"/>
      <c r="DS32" s="21"/>
      <c r="DT32" s="26"/>
      <c r="DU32" s="26"/>
      <c r="DV32" s="26"/>
      <c r="DW32" s="26"/>
      <c r="DX32" s="21"/>
      <c r="DY32" s="26"/>
      <c r="DZ32" s="26"/>
      <c r="EA32" s="26"/>
      <c r="EB32" s="26"/>
      <c r="EC32" s="27"/>
      <c r="ED32" s="91"/>
      <c r="EE32" s="31"/>
      <c r="EF32" s="31"/>
      <c r="EG32" s="92"/>
      <c r="EH32" s="21"/>
      <c r="EI32" s="91"/>
      <c r="EJ32" s="31"/>
      <c r="EK32" s="31"/>
      <c r="EL32" s="92"/>
      <c r="EM32" s="21"/>
      <c r="EN32" s="31"/>
      <c r="EO32" s="31"/>
      <c r="EP32" s="31"/>
      <c r="EQ32" s="92"/>
      <c r="ER32" s="21"/>
      <c r="ES32" s="31"/>
      <c r="ET32" s="31"/>
      <c r="EU32" s="31"/>
      <c r="EV32" s="92"/>
      <c r="EW32" s="21"/>
      <c r="EX32" s="31"/>
      <c r="EY32" s="31"/>
      <c r="EZ32" s="31"/>
      <c r="FA32" s="31"/>
      <c r="FB32" s="21"/>
      <c r="FC32" s="31"/>
      <c r="FD32" s="31"/>
      <c r="FE32" s="26"/>
      <c r="FF32" s="26"/>
      <c r="FG32" s="21" t="s">
        <v>31</v>
      </c>
      <c r="FH32" s="26" t="s">
        <v>31</v>
      </c>
      <c r="FI32" s="26" t="s">
        <v>31</v>
      </c>
      <c r="FJ32" s="26" t="s">
        <v>31</v>
      </c>
      <c r="XDA32" s="77" t="s">
        <v>206</v>
      </c>
      <c r="XDB32" s="77" t="s">
        <v>207</v>
      </c>
      <c r="XDD32" s="81"/>
    </row>
    <row r="33" spans="2:166 16322:16334" ht="14.15" customHeight="1" x14ac:dyDescent="0.25">
      <c r="B33" s="86" t="s">
        <v>209</v>
      </c>
      <c r="C33" s="34" t="s">
        <v>31</v>
      </c>
      <c r="D33" s="35" t="s">
        <v>31</v>
      </c>
      <c r="E33" s="35" t="s">
        <v>31</v>
      </c>
      <c r="F33" s="35" t="s">
        <v>31</v>
      </c>
      <c r="G33" s="35" t="s">
        <v>31</v>
      </c>
      <c r="H33" s="34" t="s">
        <v>31</v>
      </c>
      <c r="I33" s="35" t="s">
        <v>31</v>
      </c>
      <c r="J33" s="35" t="s">
        <v>31</v>
      </c>
      <c r="K33" s="35" t="s">
        <v>31</v>
      </c>
      <c r="L33" s="35" t="s">
        <v>31</v>
      </c>
      <c r="M33" s="34" t="s">
        <v>31</v>
      </c>
      <c r="N33" s="35" t="s">
        <v>31</v>
      </c>
      <c r="O33" s="35" t="s">
        <v>31</v>
      </c>
      <c r="P33" s="35" t="s">
        <v>31</v>
      </c>
      <c r="Q33" s="35" t="s">
        <v>31</v>
      </c>
      <c r="R33" s="34" t="s">
        <v>31</v>
      </c>
      <c r="S33" s="35" t="s">
        <v>31</v>
      </c>
      <c r="T33" s="35" t="s">
        <v>31</v>
      </c>
      <c r="U33" s="35" t="s">
        <v>31</v>
      </c>
      <c r="V33" s="35" t="s">
        <v>31</v>
      </c>
      <c r="W33" s="85" t="s">
        <v>31</v>
      </c>
      <c r="X33" s="36" t="s">
        <v>31</v>
      </c>
      <c r="Y33" s="35" t="s">
        <v>31</v>
      </c>
      <c r="Z33" s="35" t="s">
        <v>31</v>
      </c>
      <c r="AA33" s="35" t="s">
        <v>31</v>
      </c>
      <c r="AB33" s="34" t="s">
        <v>31</v>
      </c>
      <c r="AC33" s="36" t="s">
        <v>31</v>
      </c>
      <c r="AD33" s="35" t="s">
        <v>31</v>
      </c>
      <c r="AE33" s="35" t="s">
        <v>31</v>
      </c>
      <c r="AF33" s="35" t="s">
        <v>31</v>
      </c>
      <c r="AG33" s="34" t="s">
        <v>31</v>
      </c>
      <c r="AH33" s="35" t="s">
        <v>31</v>
      </c>
      <c r="AI33" s="35" t="s">
        <v>31</v>
      </c>
      <c r="AJ33" s="35">
        <v>-16</v>
      </c>
      <c r="AK33" s="35">
        <v>308</v>
      </c>
      <c r="AL33" s="34">
        <v>-45</v>
      </c>
      <c r="AM33" s="35">
        <v>-32</v>
      </c>
      <c r="AN33" s="35">
        <v>-33</v>
      </c>
      <c r="AO33" s="35">
        <v>-145</v>
      </c>
      <c r="AP33" s="37">
        <v>-120</v>
      </c>
      <c r="AQ33" s="34">
        <v>-329</v>
      </c>
      <c r="AR33" s="35">
        <v>0</v>
      </c>
      <c r="AS33" s="35">
        <v>0</v>
      </c>
      <c r="AT33" s="35">
        <v>0</v>
      </c>
      <c r="AU33" s="35">
        <v>0</v>
      </c>
      <c r="AV33" s="34">
        <v>0</v>
      </c>
      <c r="AW33" s="35">
        <v>0</v>
      </c>
      <c r="AX33" s="35">
        <v>-11</v>
      </c>
      <c r="AY33" s="35">
        <v>0</v>
      </c>
      <c r="AZ33" s="35">
        <v>-8</v>
      </c>
      <c r="BA33" s="34">
        <v>-20</v>
      </c>
      <c r="BB33" s="35">
        <v>-1</v>
      </c>
      <c r="BC33" s="35">
        <v>0</v>
      </c>
      <c r="BD33" s="35">
        <v>1</v>
      </c>
      <c r="BE33" s="12"/>
      <c r="BF33" s="38" t="s">
        <v>31</v>
      </c>
      <c r="BG33" s="39" t="s">
        <v>31</v>
      </c>
      <c r="BH33" s="39" t="s">
        <v>31</v>
      </c>
      <c r="BI33" s="39" t="s">
        <v>31</v>
      </c>
      <c r="BJ33" s="39" t="s">
        <v>31</v>
      </c>
      <c r="BK33" s="38" t="s">
        <v>31</v>
      </c>
      <c r="BL33" s="39" t="s">
        <v>31</v>
      </c>
      <c r="BM33" s="39" t="s">
        <v>31</v>
      </c>
      <c r="BN33" s="39" t="s">
        <v>31</v>
      </c>
      <c r="BO33" s="39" t="s">
        <v>31</v>
      </c>
      <c r="BP33" s="38" t="s">
        <v>31</v>
      </c>
      <c r="BQ33" s="39" t="s">
        <v>31</v>
      </c>
      <c r="BR33" s="39" t="s">
        <v>31</v>
      </c>
      <c r="BS33" s="39" t="s">
        <v>31</v>
      </c>
      <c r="BT33" s="39" t="s">
        <v>31</v>
      </c>
      <c r="BU33" s="38" t="s">
        <v>31</v>
      </c>
      <c r="BV33" s="39" t="s">
        <v>31</v>
      </c>
      <c r="BW33" s="39" t="s">
        <v>31</v>
      </c>
      <c r="BX33" s="39" t="s">
        <v>31</v>
      </c>
      <c r="BY33" s="39" t="s">
        <v>31</v>
      </c>
      <c r="BZ33" s="43" t="s">
        <v>31</v>
      </c>
      <c r="CA33" s="40" t="s">
        <v>31</v>
      </c>
      <c r="CB33" s="41" t="s">
        <v>31</v>
      </c>
      <c r="CC33" s="41" t="s">
        <v>31</v>
      </c>
      <c r="CD33" s="42" t="s">
        <v>31</v>
      </c>
      <c r="CE33" s="38" t="s">
        <v>31</v>
      </c>
      <c r="CF33" s="40" t="s">
        <v>31</v>
      </c>
      <c r="CG33" s="41" t="s">
        <v>31</v>
      </c>
      <c r="CH33" s="41" t="s">
        <v>31</v>
      </c>
      <c r="CI33" s="42" t="s">
        <v>31</v>
      </c>
      <c r="CJ33" s="38" t="s">
        <v>31</v>
      </c>
      <c r="CK33" s="41" t="s">
        <v>31</v>
      </c>
      <c r="CL33" s="41" t="s">
        <v>31</v>
      </c>
      <c r="CM33" s="41">
        <v>1.1961722488038277E-3</v>
      </c>
      <c r="CN33" s="42">
        <v>-8.0755112742527529E-2</v>
      </c>
      <c r="CO33" s="38">
        <v>2.1931962179549663E-3</v>
      </c>
      <c r="CP33" s="41">
        <v>1.1519078473722102E-2</v>
      </c>
      <c r="CQ33" s="41">
        <v>9.5293098469535088E-3</v>
      </c>
      <c r="CR33" s="41">
        <v>3.0114226375908618E-2</v>
      </c>
      <c r="CS33" s="42">
        <v>1.7050298380221655E-2</v>
      </c>
      <c r="CT33" s="38">
        <v>1.8181818181818181E-2</v>
      </c>
      <c r="CU33" s="41">
        <v>0</v>
      </c>
      <c r="CV33" s="41">
        <v>0</v>
      </c>
      <c r="CW33" s="41">
        <v>0</v>
      </c>
      <c r="CX33" s="42">
        <v>0</v>
      </c>
      <c r="CY33" s="38">
        <v>0</v>
      </c>
      <c r="CZ33" s="41">
        <v>0</v>
      </c>
      <c r="DA33" s="41">
        <v>2.4309392265193372E-3</v>
      </c>
      <c r="DB33" s="42">
        <v>0</v>
      </c>
      <c r="DC33" s="42">
        <v>1.0903639089546136E-3</v>
      </c>
      <c r="DD33" s="38">
        <v>8.6411751998271766E-4</v>
      </c>
      <c r="DE33" s="42">
        <v>1.82882223847842E-4</v>
      </c>
      <c r="DF33" s="42">
        <v>0</v>
      </c>
      <c r="DG33" s="42">
        <v>-3.1979533098816759E-4</v>
      </c>
      <c r="DI33" s="38" t="s">
        <v>31</v>
      </c>
      <c r="DJ33" s="39" t="s">
        <v>31</v>
      </c>
      <c r="DK33" s="39" t="s">
        <v>31</v>
      </c>
      <c r="DL33" s="39" t="s">
        <v>31</v>
      </c>
      <c r="DM33" s="39" t="s">
        <v>31</v>
      </c>
      <c r="DN33" s="38" t="s">
        <v>31</v>
      </c>
      <c r="DO33" s="39" t="s">
        <v>31</v>
      </c>
      <c r="DP33" s="39" t="s">
        <v>31</v>
      </c>
      <c r="DQ33" s="39" t="s">
        <v>31</v>
      </c>
      <c r="DR33" s="39" t="s">
        <v>31</v>
      </c>
      <c r="DS33" s="38" t="s">
        <v>31</v>
      </c>
      <c r="DT33" s="39" t="s">
        <v>31</v>
      </c>
      <c r="DU33" s="39" t="s">
        <v>31</v>
      </c>
      <c r="DV33" s="39" t="s">
        <v>31</v>
      </c>
      <c r="DW33" s="39" t="s">
        <v>31</v>
      </c>
      <c r="DX33" s="38" t="s">
        <v>31</v>
      </c>
      <c r="DY33" s="39" t="s">
        <v>31</v>
      </c>
      <c r="DZ33" s="39" t="s">
        <v>31</v>
      </c>
      <c r="EA33" s="39" t="s">
        <v>31</v>
      </c>
      <c r="EB33" s="39" t="s">
        <v>31</v>
      </c>
      <c r="EC33" s="43" t="s">
        <v>31</v>
      </c>
      <c r="ED33" s="40" t="s">
        <v>31</v>
      </c>
      <c r="EE33" s="41" t="s">
        <v>31</v>
      </c>
      <c r="EF33" s="41" t="s">
        <v>31</v>
      </c>
      <c r="EG33" s="42" t="s">
        <v>31</v>
      </c>
      <c r="EH33" s="38" t="s">
        <v>31</v>
      </c>
      <c r="EI33" s="40" t="s">
        <v>31</v>
      </c>
      <c r="EJ33" s="41" t="s">
        <v>31</v>
      </c>
      <c r="EK33" s="41" t="s">
        <v>31</v>
      </c>
      <c r="EL33" s="42" t="s">
        <v>31</v>
      </c>
      <c r="EM33" s="38" t="s">
        <v>31</v>
      </c>
      <c r="EN33" s="41" t="s">
        <v>31</v>
      </c>
      <c r="EO33" s="41" t="s">
        <v>31</v>
      </c>
      <c r="EP33" s="41" t="s">
        <v>31</v>
      </c>
      <c r="EQ33" s="42" t="s">
        <v>31</v>
      </c>
      <c r="ER33" s="38" t="s">
        <v>31</v>
      </c>
      <c r="ES33" s="41" t="s">
        <v>31</v>
      </c>
      <c r="ET33" s="41" t="s">
        <v>31</v>
      </c>
      <c r="EU33" s="41">
        <v>8.0625</v>
      </c>
      <c r="EV33" s="42">
        <v>-1.3896103896103895</v>
      </c>
      <c r="EW33" s="38">
        <v>6.3111111111111109</v>
      </c>
      <c r="EX33" s="41">
        <v>-1</v>
      </c>
      <c r="EY33" s="41">
        <v>-1</v>
      </c>
      <c r="EZ33" s="41">
        <v>-1</v>
      </c>
      <c r="FA33" s="41">
        <v>-1</v>
      </c>
      <c r="FB33" s="38">
        <v>-1</v>
      </c>
      <c r="FC33" s="41" t="s">
        <v>31</v>
      </c>
      <c r="FD33" s="41" t="s">
        <v>31</v>
      </c>
      <c r="FE33" s="39" t="s">
        <v>31</v>
      </c>
      <c r="FF33" s="39" t="s">
        <v>31</v>
      </c>
      <c r="FG33" s="38" t="s">
        <v>31</v>
      </c>
      <c r="FH33" s="39" t="s">
        <v>31</v>
      </c>
      <c r="FI33" s="39">
        <v>-1</v>
      </c>
      <c r="FJ33" s="39" t="s">
        <v>31</v>
      </c>
      <c r="XDA33" s="77" t="s">
        <v>208</v>
      </c>
      <c r="XDB33" s="77" t="s">
        <v>209</v>
      </c>
      <c r="XDD33" s="81" t="s">
        <v>160</v>
      </c>
      <c r="XDE33" s="77" t="s">
        <v>161</v>
      </c>
      <c r="XDF33" s="77" t="s">
        <v>208</v>
      </c>
    </row>
    <row r="34" spans="2:166 16322:16334" ht="14.15" customHeight="1" x14ac:dyDescent="0.25">
      <c r="B34" s="86" t="s">
        <v>211</v>
      </c>
      <c r="C34" s="34" t="s">
        <v>31</v>
      </c>
      <c r="D34" s="35" t="s">
        <v>31</v>
      </c>
      <c r="E34" s="35" t="s">
        <v>31</v>
      </c>
      <c r="F34" s="35" t="s">
        <v>31</v>
      </c>
      <c r="G34" s="35" t="s">
        <v>31</v>
      </c>
      <c r="H34" s="34" t="s">
        <v>31</v>
      </c>
      <c r="I34" s="35" t="s">
        <v>31</v>
      </c>
      <c r="J34" s="35" t="s">
        <v>31</v>
      </c>
      <c r="K34" s="35" t="s">
        <v>31</v>
      </c>
      <c r="L34" s="35" t="s">
        <v>31</v>
      </c>
      <c r="M34" s="34" t="s">
        <v>31</v>
      </c>
      <c r="N34" s="35" t="s">
        <v>31</v>
      </c>
      <c r="O34" s="35" t="s">
        <v>31</v>
      </c>
      <c r="P34" s="35" t="s">
        <v>31</v>
      </c>
      <c r="Q34" s="35" t="s">
        <v>31</v>
      </c>
      <c r="R34" s="34" t="s">
        <v>31</v>
      </c>
      <c r="S34" s="35" t="s">
        <v>31</v>
      </c>
      <c r="T34" s="35" t="s">
        <v>31</v>
      </c>
      <c r="U34" s="35" t="s">
        <v>31</v>
      </c>
      <c r="V34" s="35" t="s">
        <v>31</v>
      </c>
      <c r="W34" s="85" t="s">
        <v>31</v>
      </c>
      <c r="X34" s="36" t="s">
        <v>31</v>
      </c>
      <c r="Y34" s="35" t="s">
        <v>31</v>
      </c>
      <c r="Z34" s="35" t="s">
        <v>31</v>
      </c>
      <c r="AA34" s="35" t="s">
        <v>31</v>
      </c>
      <c r="AB34" s="34" t="s">
        <v>31</v>
      </c>
      <c r="AC34" s="36" t="s">
        <v>31</v>
      </c>
      <c r="AD34" s="35" t="s">
        <v>31</v>
      </c>
      <c r="AE34" s="35" t="s">
        <v>31</v>
      </c>
      <c r="AF34" s="35" t="s">
        <v>31</v>
      </c>
      <c r="AG34" s="34" t="s">
        <v>31</v>
      </c>
      <c r="AH34" s="35" t="s">
        <v>31</v>
      </c>
      <c r="AI34" s="35" t="s">
        <v>31</v>
      </c>
      <c r="AJ34" s="35">
        <v>-9316</v>
      </c>
      <c r="AK34" s="35">
        <v>0</v>
      </c>
      <c r="AL34" s="34">
        <v>-8952</v>
      </c>
      <c r="AM34" s="35">
        <v>0</v>
      </c>
      <c r="AN34" s="35">
        <v>0</v>
      </c>
      <c r="AO34" s="35">
        <v>0</v>
      </c>
      <c r="AP34" s="37">
        <v>0</v>
      </c>
      <c r="AQ34" s="34">
        <v>0</v>
      </c>
      <c r="AR34" s="35">
        <v>0</v>
      </c>
      <c r="AS34" s="35">
        <v>0</v>
      </c>
      <c r="AT34" s="35">
        <v>0</v>
      </c>
      <c r="AU34" s="35">
        <v>0</v>
      </c>
      <c r="AV34" s="34">
        <v>0</v>
      </c>
      <c r="AW34" s="35">
        <v>0</v>
      </c>
      <c r="AX34" s="35">
        <v>0</v>
      </c>
      <c r="AY34" s="35">
        <v>-159</v>
      </c>
      <c r="AZ34" s="35">
        <v>0</v>
      </c>
      <c r="BA34" s="34">
        <v>-159</v>
      </c>
      <c r="BB34" s="35">
        <v>0</v>
      </c>
      <c r="BC34" s="35">
        <v>0</v>
      </c>
      <c r="BD34" s="35">
        <v>-65</v>
      </c>
      <c r="BE34" s="12"/>
      <c r="BF34" s="38" t="s">
        <v>31</v>
      </c>
      <c r="BG34" s="39" t="s">
        <v>31</v>
      </c>
      <c r="BH34" s="39" t="s">
        <v>31</v>
      </c>
      <c r="BI34" s="39" t="s">
        <v>31</v>
      </c>
      <c r="BJ34" s="39" t="s">
        <v>31</v>
      </c>
      <c r="BK34" s="38" t="s">
        <v>31</v>
      </c>
      <c r="BL34" s="39" t="s">
        <v>31</v>
      </c>
      <c r="BM34" s="39" t="s">
        <v>31</v>
      </c>
      <c r="BN34" s="39" t="s">
        <v>31</v>
      </c>
      <c r="BO34" s="39" t="s">
        <v>31</v>
      </c>
      <c r="BP34" s="38" t="s">
        <v>31</v>
      </c>
      <c r="BQ34" s="39" t="s">
        <v>31</v>
      </c>
      <c r="BR34" s="39" t="s">
        <v>31</v>
      </c>
      <c r="BS34" s="39" t="s">
        <v>31</v>
      </c>
      <c r="BT34" s="39" t="s">
        <v>31</v>
      </c>
      <c r="BU34" s="38" t="s">
        <v>31</v>
      </c>
      <c r="BV34" s="39" t="s">
        <v>31</v>
      </c>
      <c r="BW34" s="39" t="s">
        <v>31</v>
      </c>
      <c r="BX34" s="39" t="s">
        <v>31</v>
      </c>
      <c r="BY34" s="39" t="s">
        <v>31</v>
      </c>
      <c r="BZ34" s="43" t="s">
        <v>31</v>
      </c>
      <c r="CA34" s="40" t="s">
        <v>31</v>
      </c>
      <c r="CB34" s="41" t="s">
        <v>31</v>
      </c>
      <c r="CC34" s="41" t="s">
        <v>31</v>
      </c>
      <c r="CD34" s="42" t="s">
        <v>31</v>
      </c>
      <c r="CE34" s="38" t="s">
        <v>31</v>
      </c>
      <c r="CF34" s="40" t="s">
        <v>31</v>
      </c>
      <c r="CG34" s="41" t="s">
        <v>31</v>
      </c>
      <c r="CH34" s="41" t="s">
        <v>31</v>
      </c>
      <c r="CI34" s="42" t="s">
        <v>31</v>
      </c>
      <c r="CJ34" s="38" t="s">
        <v>31</v>
      </c>
      <c r="CK34" s="41" t="s">
        <v>31</v>
      </c>
      <c r="CL34" s="41" t="s">
        <v>31</v>
      </c>
      <c r="CM34" s="41">
        <v>0.69647129186602874</v>
      </c>
      <c r="CN34" s="42">
        <v>0</v>
      </c>
      <c r="CO34" s="38">
        <v>0.43629983429184133</v>
      </c>
      <c r="CP34" s="41">
        <v>0</v>
      </c>
      <c r="CQ34" s="41">
        <v>0</v>
      </c>
      <c r="CR34" s="41">
        <v>0</v>
      </c>
      <c r="CS34" s="42">
        <v>0</v>
      </c>
      <c r="CT34" s="38">
        <v>0</v>
      </c>
      <c r="CU34" s="41">
        <v>0</v>
      </c>
      <c r="CV34" s="41">
        <v>0</v>
      </c>
      <c r="CW34" s="41">
        <v>0</v>
      </c>
      <c r="CX34" s="42">
        <v>0</v>
      </c>
      <c r="CY34" s="38">
        <v>0</v>
      </c>
      <c r="CZ34" s="41">
        <v>0</v>
      </c>
      <c r="DA34" s="41">
        <v>0</v>
      </c>
      <c r="DB34" s="42">
        <v>2.1864686468646866E-2</v>
      </c>
      <c r="DC34" s="42">
        <v>0</v>
      </c>
      <c r="DD34" s="38">
        <v>6.869734283862605E-3</v>
      </c>
      <c r="DE34" s="42">
        <v>0</v>
      </c>
      <c r="DF34" s="42">
        <v>0</v>
      </c>
      <c r="DG34" s="42">
        <v>2.0786696514230891E-2</v>
      </c>
      <c r="DI34" s="38" t="s">
        <v>31</v>
      </c>
      <c r="DJ34" s="39" t="s">
        <v>31</v>
      </c>
      <c r="DK34" s="39" t="s">
        <v>31</v>
      </c>
      <c r="DL34" s="39" t="s">
        <v>31</v>
      </c>
      <c r="DM34" s="39" t="s">
        <v>31</v>
      </c>
      <c r="DN34" s="38" t="s">
        <v>31</v>
      </c>
      <c r="DO34" s="39" t="s">
        <v>31</v>
      </c>
      <c r="DP34" s="39" t="s">
        <v>31</v>
      </c>
      <c r="DQ34" s="39" t="s">
        <v>31</v>
      </c>
      <c r="DR34" s="39" t="s">
        <v>31</v>
      </c>
      <c r="DS34" s="38" t="s">
        <v>31</v>
      </c>
      <c r="DT34" s="39" t="s">
        <v>31</v>
      </c>
      <c r="DU34" s="39" t="s">
        <v>31</v>
      </c>
      <c r="DV34" s="39" t="s">
        <v>31</v>
      </c>
      <c r="DW34" s="39" t="s">
        <v>31</v>
      </c>
      <c r="DX34" s="38" t="s">
        <v>31</v>
      </c>
      <c r="DY34" s="39" t="s">
        <v>31</v>
      </c>
      <c r="DZ34" s="39" t="s">
        <v>31</v>
      </c>
      <c r="EA34" s="39" t="s">
        <v>31</v>
      </c>
      <c r="EB34" s="39" t="s">
        <v>31</v>
      </c>
      <c r="EC34" s="43" t="s">
        <v>31</v>
      </c>
      <c r="ED34" s="40" t="s">
        <v>31</v>
      </c>
      <c r="EE34" s="41" t="s">
        <v>31</v>
      </c>
      <c r="EF34" s="41" t="s">
        <v>31</v>
      </c>
      <c r="EG34" s="42" t="s">
        <v>31</v>
      </c>
      <c r="EH34" s="38" t="s">
        <v>31</v>
      </c>
      <c r="EI34" s="40" t="s">
        <v>31</v>
      </c>
      <c r="EJ34" s="41" t="s">
        <v>31</v>
      </c>
      <c r="EK34" s="41" t="s">
        <v>31</v>
      </c>
      <c r="EL34" s="42" t="s">
        <v>31</v>
      </c>
      <c r="EM34" s="38" t="s">
        <v>31</v>
      </c>
      <c r="EN34" s="41" t="s">
        <v>31</v>
      </c>
      <c r="EO34" s="41" t="s">
        <v>31</v>
      </c>
      <c r="EP34" s="41" t="s">
        <v>31</v>
      </c>
      <c r="EQ34" s="42" t="s">
        <v>31</v>
      </c>
      <c r="ER34" s="38" t="s">
        <v>31</v>
      </c>
      <c r="ES34" s="41" t="s">
        <v>31</v>
      </c>
      <c r="ET34" s="41" t="s">
        <v>31</v>
      </c>
      <c r="EU34" s="41">
        <v>-1</v>
      </c>
      <c r="EV34" s="42" t="s">
        <v>31</v>
      </c>
      <c r="EW34" s="38">
        <v>-1</v>
      </c>
      <c r="EX34" s="41" t="s">
        <v>31</v>
      </c>
      <c r="EY34" s="41" t="s">
        <v>31</v>
      </c>
      <c r="EZ34" s="41" t="s">
        <v>31</v>
      </c>
      <c r="FA34" s="41" t="s">
        <v>31</v>
      </c>
      <c r="FB34" s="38" t="s">
        <v>31</v>
      </c>
      <c r="FC34" s="41" t="s">
        <v>31</v>
      </c>
      <c r="FD34" s="41" t="s">
        <v>31</v>
      </c>
      <c r="FE34" s="39" t="s">
        <v>31</v>
      </c>
      <c r="FF34" s="39" t="s">
        <v>31</v>
      </c>
      <c r="FG34" s="38" t="s">
        <v>31</v>
      </c>
      <c r="FH34" s="39" t="s">
        <v>31</v>
      </c>
      <c r="FI34" s="39" t="s">
        <v>31</v>
      </c>
      <c r="FJ34" s="39">
        <v>-0.5911949685534591</v>
      </c>
      <c r="XDA34" s="77" t="s">
        <v>210</v>
      </c>
      <c r="XDB34" s="77" t="s">
        <v>211</v>
      </c>
      <c r="XDD34" s="81" t="s">
        <v>160</v>
      </c>
      <c r="XDE34" s="77" t="s">
        <v>161</v>
      </c>
      <c r="XDF34" s="77" t="s">
        <v>212</v>
      </c>
    </row>
    <row r="35" spans="2:166 16322:16334" ht="14.15" customHeight="1" x14ac:dyDescent="0.25">
      <c r="B35" s="86" t="s">
        <v>214</v>
      </c>
      <c r="C35" s="34"/>
      <c r="D35" s="35"/>
      <c r="E35" s="35"/>
      <c r="F35" s="35"/>
      <c r="G35" s="35"/>
      <c r="H35" s="34"/>
      <c r="I35" s="35"/>
      <c r="J35" s="35"/>
      <c r="K35" s="35"/>
      <c r="L35" s="35"/>
      <c r="M35" s="34"/>
      <c r="N35" s="35"/>
      <c r="O35" s="35"/>
      <c r="P35" s="35"/>
      <c r="Q35" s="35"/>
      <c r="R35" s="34"/>
      <c r="S35" s="35"/>
      <c r="T35" s="35"/>
      <c r="U35" s="35"/>
      <c r="V35" s="35"/>
      <c r="W35" s="85"/>
      <c r="X35" s="36"/>
      <c r="Y35" s="35"/>
      <c r="Z35" s="35"/>
      <c r="AA35" s="35"/>
      <c r="AB35" s="34"/>
      <c r="AC35" s="36"/>
      <c r="AD35" s="35"/>
      <c r="AE35" s="35"/>
      <c r="AF35" s="35"/>
      <c r="AG35" s="34"/>
      <c r="AH35" s="35"/>
      <c r="AI35" s="35"/>
      <c r="AJ35" s="35"/>
      <c r="AK35" s="35"/>
      <c r="AL35" s="34"/>
      <c r="AM35" s="35"/>
      <c r="AN35" s="35"/>
      <c r="AO35" s="35"/>
      <c r="AP35" s="37"/>
      <c r="AQ35" s="34"/>
      <c r="AR35" s="35"/>
      <c r="AS35" s="35"/>
      <c r="AT35" s="35"/>
      <c r="AU35" s="35"/>
      <c r="AV35" s="34"/>
      <c r="AW35" s="35"/>
      <c r="AX35" s="35"/>
      <c r="AY35" s="35"/>
      <c r="AZ35" s="35"/>
      <c r="BA35" s="34"/>
      <c r="BB35" s="35">
        <v>-1109</v>
      </c>
      <c r="BC35" s="35">
        <v>0</v>
      </c>
      <c r="BD35" s="35">
        <v>0</v>
      </c>
      <c r="BE35" s="12"/>
      <c r="BF35" s="38"/>
      <c r="BG35" s="39"/>
      <c r="BH35" s="39"/>
      <c r="BI35" s="39"/>
      <c r="BJ35" s="39"/>
      <c r="BK35" s="38"/>
      <c r="BL35" s="39"/>
      <c r="BM35" s="39"/>
      <c r="BN35" s="39"/>
      <c r="BO35" s="39"/>
      <c r="BP35" s="38"/>
      <c r="BQ35" s="39"/>
      <c r="BR35" s="39"/>
      <c r="BS35" s="39"/>
      <c r="BT35" s="39"/>
      <c r="BU35" s="38"/>
      <c r="BV35" s="39"/>
      <c r="BW35" s="39"/>
      <c r="BX35" s="39"/>
      <c r="BY35" s="39"/>
      <c r="BZ35" s="43"/>
      <c r="CA35" s="40"/>
      <c r="CB35" s="41"/>
      <c r="CC35" s="41"/>
      <c r="CD35" s="42"/>
      <c r="CE35" s="38"/>
      <c r="CF35" s="40"/>
      <c r="CG35" s="41"/>
      <c r="CH35" s="41"/>
      <c r="CI35" s="42"/>
      <c r="CJ35" s="38"/>
      <c r="CK35" s="41"/>
      <c r="CL35" s="41"/>
      <c r="CM35" s="41"/>
      <c r="CN35" s="42"/>
      <c r="CO35" s="38"/>
      <c r="CP35" s="41"/>
      <c r="CQ35" s="41"/>
      <c r="CR35" s="41"/>
      <c r="CS35" s="42"/>
      <c r="CT35" s="38"/>
      <c r="CU35" s="41"/>
      <c r="CV35" s="41"/>
      <c r="CW35" s="41"/>
      <c r="CX35" s="42"/>
      <c r="CY35" s="38"/>
      <c r="CZ35" s="41"/>
      <c r="DA35" s="41"/>
      <c r="DB35" s="42"/>
      <c r="DC35" s="42"/>
      <c r="DD35" s="38"/>
      <c r="DE35" s="42"/>
      <c r="DF35" s="42"/>
      <c r="DG35" s="42"/>
      <c r="DI35" s="38"/>
      <c r="DJ35" s="39"/>
      <c r="DK35" s="39"/>
      <c r="DL35" s="39"/>
      <c r="DM35" s="39"/>
      <c r="DN35" s="38"/>
      <c r="DO35" s="39"/>
      <c r="DP35" s="39"/>
      <c r="DQ35" s="39"/>
      <c r="DR35" s="39"/>
      <c r="DS35" s="38"/>
      <c r="DT35" s="39"/>
      <c r="DU35" s="39"/>
      <c r="DV35" s="39"/>
      <c r="DW35" s="39"/>
      <c r="DX35" s="38"/>
      <c r="DY35" s="39"/>
      <c r="DZ35" s="39"/>
      <c r="EA35" s="39"/>
      <c r="EB35" s="39"/>
      <c r="EC35" s="43"/>
      <c r="ED35" s="40"/>
      <c r="EE35" s="41"/>
      <c r="EF35" s="41"/>
      <c r="EG35" s="42"/>
      <c r="EH35" s="38"/>
      <c r="EI35" s="40"/>
      <c r="EJ35" s="41"/>
      <c r="EK35" s="41"/>
      <c r="EL35" s="42"/>
      <c r="EM35" s="38"/>
      <c r="EN35" s="41"/>
      <c r="EO35" s="41"/>
      <c r="EP35" s="41"/>
      <c r="EQ35" s="42"/>
      <c r="ER35" s="38"/>
      <c r="ES35" s="41"/>
      <c r="ET35" s="41"/>
      <c r="EU35" s="41"/>
      <c r="EV35" s="42"/>
      <c r="EW35" s="38"/>
      <c r="EX35" s="41"/>
      <c r="EY35" s="41"/>
      <c r="EZ35" s="41"/>
      <c r="FA35" s="41"/>
      <c r="FB35" s="38"/>
      <c r="FC35" s="41"/>
      <c r="FD35" s="41"/>
      <c r="FE35" s="39"/>
      <c r="FF35" s="39"/>
      <c r="FG35" s="38"/>
      <c r="FH35" s="39"/>
      <c r="FI35" s="39"/>
      <c r="FJ35" s="39"/>
      <c r="XDA35" s="77" t="s">
        <v>213</v>
      </c>
      <c r="XDB35" s="77" t="s">
        <v>214</v>
      </c>
      <c r="XDD35" s="81" t="s">
        <v>160</v>
      </c>
      <c r="XDE35" s="81" t="s">
        <v>160</v>
      </c>
      <c r="XDF35" s="77" t="s">
        <v>213</v>
      </c>
    </row>
    <row r="36" spans="2:166 16322:16334" ht="14.15" customHeight="1" x14ac:dyDescent="0.25">
      <c r="B36" s="86" t="s">
        <v>216</v>
      </c>
      <c r="C36" s="34">
        <v>-8924</v>
      </c>
      <c r="D36" s="35">
        <v>-2089</v>
      </c>
      <c r="E36" s="35">
        <v>-1396</v>
      </c>
      <c r="F36" s="35">
        <v>-1960</v>
      </c>
      <c r="G36" s="35">
        <v>-3104</v>
      </c>
      <c r="H36" s="34">
        <v>-8549</v>
      </c>
      <c r="I36" s="35">
        <v>-843</v>
      </c>
      <c r="J36" s="35">
        <v>-611</v>
      </c>
      <c r="K36" s="35">
        <v>-769</v>
      </c>
      <c r="L36" s="35">
        <v>-1424</v>
      </c>
      <c r="M36" s="34">
        <v>-3647</v>
      </c>
      <c r="N36" s="35">
        <v>-284</v>
      </c>
      <c r="O36" s="35">
        <v>-625</v>
      </c>
      <c r="P36" s="35">
        <v>-500</v>
      </c>
      <c r="Q36" s="35">
        <v>-954</v>
      </c>
      <c r="R36" s="34">
        <v>-2363</v>
      </c>
      <c r="S36" s="35">
        <v>-444</v>
      </c>
      <c r="T36" s="35">
        <v>-666</v>
      </c>
      <c r="U36" s="35">
        <v>-816</v>
      </c>
      <c r="V36" s="35">
        <v>-1377</v>
      </c>
      <c r="W36" s="85">
        <v>-3303</v>
      </c>
      <c r="X36" s="36">
        <v>-600</v>
      </c>
      <c r="Y36" s="35">
        <v>-728</v>
      </c>
      <c r="Z36" s="35">
        <v>-1201</v>
      </c>
      <c r="AA36" s="35">
        <v>-1483</v>
      </c>
      <c r="AB36" s="34">
        <v>-4013</v>
      </c>
      <c r="AC36" s="36">
        <v>-823</v>
      </c>
      <c r="AD36" s="35">
        <v>-1160</v>
      </c>
      <c r="AE36" s="35">
        <v>-1337</v>
      </c>
      <c r="AF36" s="35">
        <v>-1713</v>
      </c>
      <c r="AG36" s="34">
        <v>-5032</v>
      </c>
      <c r="AH36" s="35">
        <v>-850</v>
      </c>
      <c r="AI36" s="35">
        <v>-1408</v>
      </c>
      <c r="AJ36" s="35">
        <v>-1725</v>
      </c>
      <c r="AK36" s="35">
        <v>-2135</v>
      </c>
      <c r="AL36" s="34">
        <v>-6118</v>
      </c>
      <c r="AM36" s="35">
        <v>-1227</v>
      </c>
      <c r="AN36" s="35">
        <v>-1867</v>
      </c>
      <c r="AO36" s="35">
        <v>-2166</v>
      </c>
      <c r="AP36" s="37">
        <v>-3508</v>
      </c>
      <c r="AQ36" s="34">
        <v>-8768</v>
      </c>
      <c r="AR36" s="35">
        <v>-1631</v>
      </c>
      <c r="AS36" s="35">
        <v>-1919</v>
      </c>
      <c r="AT36" s="35">
        <v>-2540</v>
      </c>
      <c r="AU36" s="35">
        <v>-3258</v>
      </c>
      <c r="AV36" s="34">
        <v>-9350</v>
      </c>
      <c r="AW36" s="35">
        <v>-1616</v>
      </c>
      <c r="AX36" s="35">
        <v>-2124</v>
      </c>
      <c r="AY36" s="35">
        <v>-2153</v>
      </c>
      <c r="AZ36" s="35">
        <v>-4869</v>
      </c>
      <c r="BA36" s="34">
        <v>-10761</v>
      </c>
      <c r="BB36" s="35">
        <v>-1617</v>
      </c>
      <c r="BC36" s="35">
        <v>-2191</v>
      </c>
      <c r="BD36" s="35">
        <v>-2408</v>
      </c>
      <c r="BE36" s="12"/>
      <c r="BF36" s="38">
        <v>0.67956137678952178</v>
      </c>
      <c r="BG36" s="39">
        <v>0.47348141432456936</v>
      </c>
      <c r="BH36" s="39">
        <v>0.30506993006993005</v>
      </c>
      <c r="BI36" s="39">
        <v>1.258023106546855</v>
      </c>
      <c r="BJ36" s="39">
        <v>1.3704194260485651</v>
      </c>
      <c r="BK36" s="38">
        <v>0.66731714932479902</v>
      </c>
      <c r="BL36" s="39">
        <v>0.60516870064608763</v>
      </c>
      <c r="BM36" s="39">
        <v>0.49594155844155846</v>
      </c>
      <c r="BN36" s="39">
        <v>0.18179669030732862</v>
      </c>
      <c r="BO36" s="39">
        <v>0.56329113924050633</v>
      </c>
      <c r="BP36" s="38">
        <v>0.3886402387041773</v>
      </c>
      <c r="BQ36" s="39">
        <v>8.1398681570650611E-2</v>
      </c>
      <c r="BR36" s="39">
        <v>-0.13581051716644937</v>
      </c>
      <c r="BS36" s="39">
        <v>0.25680534155110424</v>
      </c>
      <c r="BT36" s="39">
        <v>0.2688838782412627</v>
      </c>
      <c r="BU36" s="38">
        <v>0.53900547445255476</v>
      </c>
      <c r="BV36" s="39">
        <v>0.12340188993885493</v>
      </c>
      <c r="BW36" s="39">
        <v>0.34329896907216495</v>
      </c>
      <c r="BX36" s="39">
        <v>0.22641509433962265</v>
      </c>
      <c r="BY36" s="39">
        <v>-2.7430278884462149</v>
      </c>
      <c r="BZ36" s="43">
        <v>0.38220319370516082</v>
      </c>
      <c r="CA36" s="40">
        <v>0.55197792088316466</v>
      </c>
      <c r="CB36" s="41">
        <v>0.41363636363636364</v>
      </c>
      <c r="CC36" s="41">
        <v>0.45509662751042063</v>
      </c>
      <c r="CD36" s="42">
        <v>0.34217812644208584</v>
      </c>
      <c r="CE36" s="38">
        <v>0.39986050219210839</v>
      </c>
      <c r="CF36" s="40">
        <v>0.95254629629629628</v>
      </c>
      <c r="CG36" s="41">
        <v>0.21919879062736206</v>
      </c>
      <c r="CH36" s="41">
        <v>7.8647058823529408</v>
      </c>
      <c r="CI36" s="42">
        <v>0.77722323049001818</v>
      </c>
      <c r="CJ36" s="38">
        <v>0.5899871028256537</v>
      </c>
      <c r="CK36" s="41">
        <v>1.2283236994219653</v>
      </c>
      <c r="CL36" s="41">
        <v>0.53556485355648531</v>
      </c>
      <c r="CM36" s="41">
        <v>0.12896232057416268</v>
      </c>
      <c r="CN36" s="42">
        <v>0.55977975878342945</v>
      </c>
      <c r="CO36" s="38">
        <v>0.29817721025441074</v>
      </c>
      <c r="CP36" s="41">
        <v>0.44168466522678185</v>
      </c>
      <c r="CQ36" s="41">
        <v>0.53912792376552121</v>
      </c>
      <c r="CR36" s="41">
        <v>0.44984423676012464</v>
      </c>
      <c r="CS36" s="42">
        <v>0.49843705598181304</v>
      </c>
      <c r="CT36" s="38">
        <v>0.48455374412821223</v>
      </c>
      <c r="CU36" s="41">
        <v>0.43632958801498128</v>
      </c>
      <c r="CV36" s="41">
        <v>0.42597114317425083</v>
      </c>
      <c r="CW36" s="41">
        <v>0.48705656759348037</v>
      </c>
      <c r="CX36" s="42">
        <v>0.49657064471879286</v>
      </c>
      <c r="CY36" s="38">
        <v>0.46703296703296704</v>
      </c>
      <c r="CZ36" s="41">
        <v>0.40299251870324188</v>
      </c>
      <c r="DA36" s="41">
        <v>0.46939226519337018</v>
      </c>
      <c r="DB36" s="42">
        <v>0.29606710671067105</v>
      </c>
      <c r="DC36" s="42">
        <v>0.66362273408750172</v>
      </c>
      <c r="DD36" s="38">
        <v>0.46493843162670123</v>
      </c>
      <c r="DE36" s="42">
        <v>0.29572055596196051</v>
      </c>
      <c r="DF36" s="42">
        <v>0.3601249178172255</v>
      </c>
      <c r="DG36" s="42">
        <v>0.77006715701950756</v>
      </c>
      <c r="DI36" s="38" t="s">
        <v>31</v>
      </c>
      <c r="DJ36" s="39" t="s">
        <v>31</v>
      </c>
      <c r="DK36" s="39" t="s">
        <v>31</v>
      </c>
      <c r="DL36" s="39" t="s">
        <v>31</v>
      </c>
      <c r="DM36" s="39" t="s">
        <v>31</v>
      </c>
      <c r="DN36" s="38">
        <v>-4.2021515015688071E-2</v>
      </c>
      <c r="DO36" s="39">
        <v>-0.59645763523216844</v>
      </c>
      <c r="DP36" s="39">
        <v>-0.56232091690544417</v>
      </c>
      <c r="DQ36" s="39">
        <v>-0.60765306122448981</v>
      </c>
      <c r="DR36" s="39">
        <v>-0.54123711340206193</v>
      </c>
      <c r="DS36" s="38">
        <v>-0.5734003977073342</v>
      </c>
      <c r="DT36" s="39">
        <v>-0.66310794780545668</v>
      </c>
      <c r="DU36" s="39">
        <v>2.2913256955810146E-2</v>
      </c>
      <c r="DV36" s="39">
        <v>-0.34980494148244479</v>
      </c>
      <c r="DW36" s="39">
        <v>-0.3300561797752809</v>
      </c>
      <c r="DX36" s="38">
        <v>-0.35207019468055933</v>
      </c>
      <c r="DY36" s="39">
        <v>0.56338028169014076</v>
      </c>
      <c r="DZ36" s="39">
        <v>6.5600000000000103E-2</v>
      </c>
      <c r="EA36" s="39">
        <v>0.6319999999999999</v>
      </c>
      <c r="EB36" s="39">
        <v>0.44339622641509435</v>
      </c>
      <c r="EC36" s="43">
        <v>0.3977994075327973</v>
      </c>
      <c r="ED36" s="40">
        <v>0.35135135135135132</v>
      </c>
      <c r="EE36" s="41">
        <v>9.3093093093093104E-2</v>
      </c>
      <c r="EF36" s="41">
        <v>0.47181372549019618</v>
      </c>
      <c r="EG36" s="42">
        <v>7.6978939724037687E-2</v>
      </c>
      <c r="EH36" s="38">
        <v>0.21495610051468361</v>
      </c>
      <c r="EI36" s="40">
        <v>0.37166666666666659</v>
      </c>
      <c r="EJ36" s="41">
        <v>0.5934065934065933</v>
      </c>
      <c r="EK36" s="41">
        <v>0.11323896752706086</v>
      </c>
      <c r="EL36" s="42">
        <v>0.15509103169251515</v>
      </c>
      <c r="EM36" s="38">
        <v>0.25392474458011471</v>
      </c>
      <c r="EN36" s="41">
        <v>3.2806804374240661E-2</v>
      </c>
      <c r="EO36" s="41">
        <v>0.21379310344827585</v>
      </c>
      <c r="EP36" s="41">
        <v>0.29020194465220639</v>
      </c>
      <c r="EQ36" s="42">
        <v>0.24635143023934614</v>
      </c>
      <c r="ER36" s="38">
        <v>0.21581875993640698</v>
      </c>
      <c r="ES36" s="41">
        <v>0.44352941176470595</v>
      </c>
      <c r="ET36" s="41">
        <v>0.32599431818181812</v>
      </c>
      <c r="EU36" s="41">
        <v>0.25565217391304351</v>
      </c>
      <c r="EV36" s="42">
        <v>0.64309133489461368</v>
      </c>
      <c r="EW36" s="38">
        <v>0.43314808761033019</v>
      </c>
      <c r="EX36" s="41">
        <v>0.32925835370823142</v>
      </c>
      <c r="EY36" s="41">
        <v>2.7852169255490056E-2</v>
      </c>
      <c r="EZ36" s="41">
        <v>0.1726685133887349</v>
      </c>
      <c r="FA36" s="41">
        <v>-7.1265678449258796E-2</v>
      </c>
      <c r="FB36" s="38">
        <v>6.6377737226277267E-2</v>
      </c>
      <c r="FC36" s="41">
        <v>-9.1968117719191111E-3</v>
      </c>
      <c r="FD36" s="41">
        <v>0.10682647212089624</v>
      </c>
      <c r="FE36" s="39">
        <v>-0.15236220472440942</v>
      </c>
      <c r="FF36" s="39">
        <v>0.49447513812154686</v>
      </c>
      <c r="FG36" s="38">
        <v>0.15090909090909088</v>
      </c>
      <c r="FH36" s="39">
        <v>6.1881188118806385E-4</v>
      </c>
      <c r="FI36" s="39">
        <v>3.1544256120527248E-2</v>
      </c>
      <c r="FJ36" s="39">
        <v>0.11843938690199729</v>
      </c>
      <c r="XDA36" s="77" t="s">
        <v>215</v>
      </c>
      <c r="XDB36" s="77" t="s">
        <v>216</v>
      </c>
      <c r="XDD36" s="81" t="s">
        <v>160</v>
      </c>
      <c r="XDE36" s="77" t="s">
        <v>161</v>
      </c>
      <c r="XDF36" s="77" t="s">
        <v>215</v>
      </c>
    </row>
    <row r="37" spans="2:166 16322:16334" ht="14.15" customHeight="1" x14ac:dyDescent="0.25">
      <c r="B37" s="86" t="s">
        <v>218</v>
      </c>
      <c r="C37" s="34">
        <v>-6602</v>
      </c>
      <c r="D37" s="35">
        <v>-932</v>
      </c>
      <c r="E37" s="35">
        <v>-2020</v>
      </c>
      <c r="F37" s="35">
        <v>-2214</v>
      </c>
      <c r="G37" s="35">
        <v>-1690</v>
      </c>
      <c r="H37" s="34">
        <v>-6856</v>
      </c>
      <c r="I37" s="35">
        <v>-647</v>
      </c>
      <c r="J37" s="35">
        <v>-318</v>
      </c>
      <c r="K37" s="35">
        <v>-351</v>
      </c>
      <c r="L37" s="35">
        <v>-805</v>
      </c>
      <c r="M37" s="34">
        <v>-2121</v>
      </c>
      <c r="N37" s="35">
        <v>-377</v>
      </c>
      <c r="O37" s="35">
        <v>-1100</v>
      </c>
      <c r="P37" s="35">
        <v>-739</v>
      </c>
      <c r="Q37" s="35">
        <v>-1352</v>
      </c>
      <c r="R37" s="34">
        <v>-3568</v>
      </c>
      <c r="S37" s="35">
        <v>-748</v>
      </c>
      <c r="T37" s="35">
        <v>-1074</v>
      </c>
      <c r="U37" s="35">
        <v>-1291</v>
      </c>
      <c r="V37" s="35">
        <v>-1939</v>
      </c>
      <c r="W37" s="85">
        <v>-5052</v>
      </c>
      <c r="X37" s="36">
        <v>-1307</v>
      </c>
      <c r="Y37" s="35">
        <v>-1473</v>
      </c>
      <c r="Z37" s="35">
        <v>-1992</v>
      </c>
      <c r="AA37" s="35">
        <v>-5026</v>
      </c>
      <c r="AB37" s="34">
        <v>-9798</v>
      </c>
      <c r="AC37" s="36">
        <v>-2619</v>
      </c>
      <c r="AD37" s="35">
        <v>-1223</v>
      </c>
      <c r="AE37" s="35">
        <v>-707</v>
      </c>
      <c r="AF37" s="35">
        <v>-1445</v>
      </c>
      <c r="AG37" s="34">
        <v>-5994</v>
      </c>
      <c r="AH37" s="35">
        <v>-1569</v>
      </c>
      <c r="AI37" s="35">
        <v>-1298</v>
      </c>
      <c r="AJ37" s="35">
        <v>-1695</v>
      </c>
      <c r="AK37" s="35">
        <v>-2171</v>
      </c>
      <c r="AL37" s="34">
        <v>-6733</v>
      </c>
      <c r="AM37" s="35">
        <v>-1958</v>
      </c>
      <c r="AN37" s="35">
        <v>-2532</v>
      </c>
      <c r="AO37" s="35">
        <v>-2983</v>
      </c>
      <c r="AP37" s="37">
        <v>-4490</v>
      </c>
      <c r="AQ37" s="34">
        <v>-11963</v>
      </c>
      <c r="AR37" s="35">
        <v>-3317</v>
      </c>
      <c r="AS37" s="35">
        <v>-3421</v>
      </c>
      <c r="AT37" s="35">
        <v>-3560</v>
      </c>
      <c r="AU37" s="35">
        <v>-3666</v>
      </c>
      <c r="AV37" s="34">
        <v>-13964</v>
      </c>
      <c r="AW37" s="35">
        <v>-2445</v>
      </c>
      <c r="AX37" s="35">
        <v>-2328</v>
      </c>
      <c r="AY37" s="35">
        <v>-2776</v>
      </c>
      <c r="AZ37" s="35">
        <v>-3742</v>
      </c>
      <c r="BA37" s="34">
        <v>-11291</v>
      </c>
      <c r="BB37" s="35">
        <v>-2271</v>
      </c>
      <c r="BC37" s="35">
        <v>-2692</v>
      </c>
      <c r="BD37" s="35">
        <v>-2547</v>
      </c>
      <c r="BE37" s="12"/>
      <c r="BF37" s="38">
        <v>0.50274139506548887</v>
      </c>
      <c r="BG37" s="39">
        <v>0.21124206708975521</v>
      </c>
      <c r="BH37" s="39">
        <v>0.44143356643356646</v>
      </c>
      <c r="BI37" s="39">
        <v>1.4210526315789473</v>
      </c>
      <c r="BJ37" s="39">
        <v>0.74613686534216339</v>
      </c>
      <c r="BK37" s="38">
        <v>0.53516509249863398</v>
      </c>
      <c r="BL37" s="39">
        <v>0.46446518305814788</v>
      </c>
      <c r="BM37" s="39">
        <v>0.25811688311688313</v>
      </c>
      <c r="BN37" s="39">
        <v>8.2978723404255314E-2</v>
      </c>
      <c r="BO37" s="39">
        <v>0.31843354430379744</v>
      </c>
      <c r="BP37" s="38">
        <v>0.22602301790281329</v>
      </c>
      <c r="BQ37" s="39">
        <v>0.10805388363427916</v>
      </c>
      <c r="BR37" s="39">
        <v>-0.2390265102129509</v>
      </c>
      <c r="BS37" s="39">
        <v>0.37955829481253212</v>
      </c>
      <c r="BT37" s="39">
        <v>0.38105975197294251</v>
      </c>
      <c r="BU37" s="38">
        <v>0.81386861313868608</v>
      </c>
      <c r="BV37" s="39">
        <v>0.20789327404113397</v>
      </c>
      <c r="BW37" s="39">
        <v>0.55360824742268044</v>
      </c>
      <c r="BX37" s="39">
        <v>0.35821309655937844</v>
      </c>
      <c r="BY37" s="39">
        <v>-3.8625498007968129</v>
      </c>
      <c r="BZ37" s="43">
        <v>0.58458690118028234</v>
      </c>
      <c r="CA37" s="40">
        <v>1.2023919043238271</v>
      </c>
      <c r="CB37" s="41">
        <v>0.83693181818181817</v>
      </c>
      <c r="CC37" s="41">
        <v>0.75483137552103075</v>
      </c>
      <c r="CD37" s="42">
        <v>1.1596677434240885</v>
      </c>
      <c r="CE37" s="38">
        <v>0.97628537265842963</v>
      </c>
      <c r="CF37" s="40">
        <v>3.03125</v>
      </c>
      <c r="CG37" s="41">
        <v>0.23110355253212397</v>
      </c>
      <c r="CH37" s="41">
        <v>4.158823529411765</v>
      </c>
      <c r="CI37" s="42">
        <v>0.65562613430127037</v>
      </c>
      <c r="CJ37" s="38">
        <v>0.70277875483644037</v>
      </c>
      <c r="CK37" s="41">
        <v>2.2673410404624277</v>
      </c>
      <c r="CL37" s="41">
        <v>0.49372384937238495</v>
      </c>
      <c r="CM37" s="41">
        <v>0.1267194976076555</v>
      </c>
      <c r="CN37" s="42">
        <v>0.56921866806502364</v>
      </c>
      <c r="CO37" s="38">
        <v>0.32815089189979529</v>
      </c>
      <c r="CP37" s="41">
        <v>0.70482361411087113</v>
      </c>
      <c r="CQ37" s="41">
        <v>0.73115795552988738</v>
      </c>
      <c r="CR37" s="41">
        <v>0.61952232606438218</v>
      </c>
      <c r="CS37" s="42">
        <v>0.63796533105996023</v>
      </c>
      <c r="CT37" s="38">
        <v>0.66112185686653768</v>
      </c>
      <c r="CU37" s="41">
        <v>0.88737292669876944</v>
      </c>
      <c r="CV37" s="41">
        <v>0.75937846836847944</v>
      </c>
      <c r="CW37" s="41">
        <v>0.68264621284755511</v>
      </c>
      <c r="CX37" s="42">
        <v>0.55875628715134884</v>
      </c>
      <c r="CY37" s="38">
        <v>0.69750249750249749</v>
      </c>
      <c r="CZ37" s="41">
        <v>0.60972568578553621</v>
      </c>
      <c r="DA37" s="41">
        <v>0.51447513812154699</v>
      </c>
      <c r="DB37" s="42">
        <v>0.38173817381738173</v>
      </c>
      <c r="DC37" s="42">
        <v>0.5100177184135205</v>
      </c>
      <c r="DD37" s="38">
        <v>0.48783754590624323</v>
      </c>
      <c r="DE37" s="42">
        <v>0.41532553035844916</v>
      </c>
      <c r="DF37" s="42">
        <v>0.44247205785667326</v>
      </c>
      <c r="DG37" s="42">
        <v>0.81451870802686277</v>
      </c>
      <c r="DI37" s="38" t="s">
        <v>31</v>
      </c>
      <c r="DJ37" s="39" t="s">
        <v>31</v>
      </c>
      <c r="DK37" s="39" t="s">
        <v>31</v>
      </c>
      <c r="DL37" s="39" t="s">
        <v>31</v>
      </c>
      <c r="DM37" s="39" t="s">
        <v>31</v>
      </c>
      <c r="DN37" s="38">
        <v>3.8473189942441754E-2</v>
      </c>
      <c r="DO37" s="39">
        <v>-0.30579399141630903</v>
      </c>
      <c r="DP37" s="39">
        <v>-0.84257425742574255</v>
      </c>
      <c r="DQ37" s="39">
        <v>-0.84146341463414631</v>
      </c>
      <c r="DR37" s="39">
        <v>-0.52366863905325445</v>
      </c>
      <c r="DS37" s="38">
        <v>-0.69063593932322054</v>
      </c>
      <c r="DT37" s="39">
        <v>-0.41731066460587329</v>
      </c>
      <c r="DU37" s="39">
        <v>2.459119496855346</v>
      </c>
      <c r="DV37" s="39">
        <v>1.1054131054131053</v>
      </c>
      <c r="DW37" s="39">
        <v>0.67950310559006222</v>
      </c>
      <c r="DX37" s="38">
        <v>0.68222536539368228</v>
      </c>
      <c r="DY37" s="39">
        <v>0.98408488063660471</v>
      </c>
      <c r="DZ37" s="39">
        <v>-2.3636363636363678E-2</v>
      </c>
      <c r="EA37" s="39">
        <v>0.74695534506089301</v>
      </c>
      <c r="EB37" s="39">
        <v>0.43417159763313617</v>
      </c>
      <c r="EC37" s="43">
        <v>0.4159192825112108</v>
      </c>
      <c r="ED37" s="40">
        <v>0.74732620320855614</v>
      </c>
      <c r="EE37" s="41">
        <v>0.37150837988826813</v>
      </c>
      <c r="EF37" s="41">
        <v>0.54298993028659948</v>
      </c>
      <c r="EG37" s="42">
        <v>1.592057761732852</v>
      </c>
      <c r="EH37" s="38">
        <v>0.93942992874109255</v>
      </c>
      <c r="EI37" s="40">
        <v>1.0038255547054322</v>
      </c>
      <c r="EJ37" s="41">
        <v>-0.16972165648336723</v>
      </c>
      <c r="EK37" s="41">
        <v>-0.64508032128514059</v>
      </c>
      <c r="EL37" s="42">
        <v>-0.7124950258654994</v>
      </c>
      <c r="EM37" s="38">
        <v>-0.38824249846907533</v>
      </c>
      <c r="EN37" s="41">
        <v>-0.40091638029782362</v>
      </c>
      <c r="EO37" s="41">
        <v>6.1324611610793056E-2</v>
      </c>
      <c r="EP37" s="41">
        <v>1.3974540311173973</v>
      </c>
      <c r="EQ37" s="42">
        <v>0.50242214532871965</v>
      </c>
      <c r="ER37" s="38">
        <v>0.1232899566232899</v>
      </c>
      <c r="ES37" s="41">
        <v>0.24792861695347357</v>
      </c>
      <c r="ET37" s="41">
        <v>0.95069337442218793</v>
      </c>
      <c r="EU37" s="41">
        <v>0.75988200589970512</v>
      </c>
      <c r="EV37" s="42">
        <v>1.0681713496084755</v>
      </c>
      <c r="EW37" s="38">
        <v>0.77677112728352893</v>
      </c>
      <c r="EX37" s="41">
        <v>0.69407558733401431</v>
      </c>
      <c r="EY37" s="41">
        <v>0.35110584518167465</v>
      </c>
      <c r="EZ37" s="41">
        <v>0.19342943345625208</v>
      </c>
      <c r="FA37" s="41">
        <v>-0.18351893095768379</v>
      </c>
      <c r="FB37" s="38">
        <v>0.16726573601939321</v>
      </c>
      <c r="FC37" s="41">
        <v>-0.26288815194452819</v>
      </c>
      <c r="FD37" s="41">
        <v>-0.31949722303420047</v>
      </c>
      <c r="FE37" s="39">
        <v>-0.22022471910112362</v>
      </c>
      <c r="FF37" s="39">
        <v>2.0731042007637646E-2</v>
      </c>
      <c r="FG37" s="38">
        <v>-0.19142079633342879</v>
      </c>
      <c r="FH37" s="39">
        <v>-7.1165644171779174E-2</v>
      </c>
      <c r="FI37" s="39">
        <v>0.15635738831615131</v>
      </c>
      <c r="FJ37" s="39">
        <v>-8.2492795389048967E-2</v>
      </c>
      <c r="XDA37" s="77" t="s">
        <v>217</v>
      </c>
      <c r="XDB37" s="77" t="s">
        <v>218</v>
      </c>
      <c r="XDD37" s="81" t="s">
        <v>160</v>
      </c>
      <c r="XDE37" s="77" t="s">
        <v>161</v>
      </c>
      <c r="XDF37" s="77" t="s">
        <v>217</v>
      </c>
    </row>
    <row r="38" spans="2:166 16322:16334" ht="14.15" customHeight="1" x14ac:dyDescent="0.25">
      <c r="B38" s="86" t="s">
        <v>220</v>
      </c>
      <c r="C38" s="34">
        <v>-112</v>
      </c>
      <c r="D38" s="35">
        <v>-7</v>
      </c>
      <c r="E38" s="35">
        <v>-30</v>
      </c>
      <c r="F38" s="35">
        <v>-39</v>
      </c>
      <c r="G38" s="35">
        <v>-36</v>
      </c>
      <c r="H38" s="34">
        <v>-112</v>
      </c>
      <c r="I38" s="35">
        <v>-10</v>
      </c>
      <c r="J38" s="35">
        <v>-26</v>
      </c>
      <c r="K38" s="35">
        <v>-10</v>
      </c>
      <c r="L38" s="35">
        <v>-23</v>
      </c>
      <c r="M38" s="34">
        <v>-69</v>
      </c>
      <c r="N38" s="35">
        <v>-22</v>
      </c>
      <c r="O38" s="35">
        <v>-7</v>
      </c>
      <c r="P38" s="35">
        <v>-132</v>
      </c>
      <c r="Q38" s="35">
        <v>-15</v>
      </c>
      <c r="R38" s="34">
        <v>-176</v>
      </c>
      <c r="S38" s="35">
        <v>-3</v>
      </c>
      <c r="T38" s="35">
        <v>-17</v>
      </c>
      <c r="U38" s="35">
        <v>-54</v>
      </c>
      <c r="V38" s="35">
        <v>-32</v>
      </c>
      <c r="W38" s="85">
        <v>-106</v>
      </c>
      <c r="X38" s="36">
        <v>-31</v>
      </c>
      <c r="Y38" s="35">
        <v>-2</v>
      </c>
      <c r="Z38" s="35">
        <v>-20</v>
      </c>
      <c r="AA38" s="35">
        <v>-115</v>
      </c>
      <c r="AB38" s="34">
        <v>-168</v>
      </c>
      <c r="AC38" s="36">
        <v>-11</v>
      </c>
      <c r="AD38" s="35">
        <v>-9</v>
      </c>
      <c r="AE38" s="35">
        <v>-20</v>
      </c>
      <c r="AF38" s="35">
        <v>-50</v>
      </c>
      <c r="AG38" s="34">
        <v>-90</v>
      </c>
      <c r="AH38" s="35">
        <v>-18</v>
      </c>
      <c r="AI38" s="35">
        <v>-45</v>
      </c>
      <c r="AJ38" s="35">
        <v>-144</v>
      </c>
      <c r="AK38" s="35">
        <v>-237</v>
      </c>
      <c r="AL38" s="34">
        <v>-444</v>
      </c>
      <c r="AM38" s="35">
        <v>-170</v>
      </c>
      <c r="AN38" s="35">
        <v>-187</v>
      </c>
      <c r="AO38" s="35">
        <v>-345</v>
      </c>
      <c r="AP38" s="37">
        <v>-446</v>
      </c>
      <c r="AQ38" s="34">
        <v>-1148</v>
      </c>
      <c r="AR38" s="35">
        <v>-206</v>
      </c>
      <c r="AS38" s="35">
        <v>-214</v>
      </c>
      <c r="AT38" s="35">
        <v>-56</v>
      </c>
      <c r="AU38" s="35">
        <v>-300</v>
      </c>
      <c r="AV38" s="34">
        <v>-777</v>
      </c>
      <c r="AW38" s="35">
        <v>-214</v>
      </c>
      <c r="AX38" s="35">
        <v>-176</v>
      </c>
      <c r="AY38" s="35">
        <v>-228</v>
      </c>
      <c r="AZ38" s="35">
        <v>-248</v>
      </c>
      <c r="BA38" s="34">
        <v>-866</v>
      </c>
      <c r="BB38" s="35">
        <v>-71</v>
      </c>
      <c r="BC38" s="35">
        <v>-148</v>
      </c>
      <c r="BD38" s="35">
        <v>-118</v>
      </c>
      <c r="BE38" s="12"/>
      <c r="BF38" s="38">
        <v>8.5287846481876331E-3</v>
      </c>
      <c r="BG38" s="39">
        <v>1.5865820489573889E-3</v>
      </c>
      <c r="BH38" s="39">
        <v>6.555944055944056E-3</v>
      </c>
      <c r="BI38" s="39">
        <v>2.5032092426187421E-2</v>
      </c>
      <c r="BJ38" s="39">
        <v>1.5894039735099338E-2</v>
      </c>
      <c r="BK38" s="38">
        <v>8.7424869252985711E-3</v>
      </c>
      <c r="BL38" s="39">
        <v>7.1787508973438618E-3</v>
      </c>
      <c r="BM38" s="39">
        <v>2.1103896103896104E-2</v>
      </c>
      <c r="BN38" s="39">
        <v>2.3640661938534278E-3</v>
      </c>
      <c r="BO38" s="39">
        <v>9.0981012658227847E-3</v>
      </c>
      <c r="BP38" s="38">
        <v>7.3529411764705881E-3</v>
      </c>
      <c r="BQ38" s="39">
        <v>6.3055316709658927E-3</v>
      </c>
      <c r="BR38" s="39">
        <v>-1.521077792264233E-3</v>
      </c>
      <c r="BS38" s="39">
        <v>6.7796610169491525E-2</v>
      </c>
      <c r="BT38" s="39">
        <v>4.2277339346110483E-3</v>
      </c>
      <c r="BU38" s="38">
        <v>4.0145985401459854E-2</v>
      </c>
      <c r="BV38" s="39">
        <v>8.3379655364091158E-4</v>
      </c>
      <c r="BW38" s="39">
        <v>8.7628865979381444E-3</v>
      </c>
      <c r="BX38" s="39">
        <v>1.4983351831298557E-2</v>
      </c>
      <c r="BY38" s="39">
        <v>-6.3745019920318724E-2</v>
      </c>
      <c r="BZ38" s="43">
        <v>1.2265679240916455E-2</v>
      </c>
      <c r="CA38" s="40">
        <v>2.8518859245630176E-2</v>
      </c>
      <c r="CB38" s="41">
        <v>1.1363636363636363E-3</v>
      </c>
      <c r="CC38" s="41">
        <v>7.578628268283441E-3</v>
      </c>
      <c r="CD38" s="42">
        <v>2.65343793262575E-2</v>
      </c>
      <c r="CE38" s="38">
        <v>1.6739736946990835E-2</v>
      </c>
      <c r="CF38" s="40">
        <v>1.2731481481481481E-2</v>
      </c>
      <c r="CG38" s="41">
        <v>1.7006802721088435E-3</v>
      </c>
      <c r="CH38" s="41">
        <v>0.11764705882352941</v>
      </c>
      <c r="CI38" s="42">
        <v>2.2686025408348458E-2</v>
      </c>
      <c r="CJ38" s="38">
        <v>1.0552233556102708E-2</v>
      </c>
      <c r="CK38" s="41">
        <v>2.6011560693641619E-2</v>
      </c>
      <c r="CL38" s="41">
        <v>1.7116774438950173E-2</v>
      </c>
      <c r="CM38" s="41">
        <v>1.076555023923445E-2</v>
      </c>
      <c r="CN38" s="42">
        <v>6.2139486103828002E-2</v>
      </c>
      <c r="CO38" s="38">
        <v>2.1639536017155667E-2</v>
      </c>
      <c r="CP38" s="41">
        <v>6.1195104391648665E-2</v>
      </c>
      <c r="CQ38" s="41">
        <v>5.3999422466069882E-2</v>
      </c>
      <c r="CR38" s="41">
        <v>7.1651090342679122E-2</v>
      </c>
      <c r="CS38" s="42">
        <v>6.3370275646490476E-2</v>
      </c>
      <c r="CT38" s="38">
        <v>6.3442940038684725E-2</v>
      </c>
      <c r="CU38" s="41">
        <v>5.5109684323167471E-2</v>
      </c>
      <c r="CV38" s="41">
        <v>4.7502774694783576E-2</v>
      </c>
      <c r="CW38" s="41">
        <v>1.0738255033557046E-2</v>
      </c>
      <c r="CX38" s="42">
        <v>4.5724737082761771E-2</v>
      </c>
      <c r="CY38" s="38">
        <v>3.8811188811188814E-2</v>
      </c>
      <c r="CZ38" s="41">
        <v>5.3366583541147129E-2</v>
      </c>
      <c r="DA38" s="41">
        <v>3.8895027624309395E-2</v>
      </c>
      <c r="DB38" s="42">
        <v>3.1353135313531351E-2</v>
      </c>
      <c r="DC38" s="42">
        <v>3.3801281177593019E-2</v>
      </c>
      <c r="DD38" s="38">
        <v>3.7416288615251675E-2</v>
      </c>
      <c r="DE38" s="42">
        <v>1.2984637893196781E-2</v>
      </c>
      <c r="DF38" s="42">
        <v>2.4326101249178174E-2</v>
      </c>
      <c r="DG38" s="42">
        <v>3.7735849056603772E-2</v>
      </c>
      <c r="DI38" s="38" t="s">
        <v>31</v>
      </c>
      <c r="DJ38" s="39" t="s">
        <v>31</v>
      </c>
      <c r="DK38" s="39" t="s">
        <v>31</v>
      </c>
      <c r="DL38" s="39" t="s">
        <v>31</v>
      </c>
      <c r="DM38" s="39" t="s">
        <v>31</v>
      </c>
      <c r="DN38" s="38">
        <v>0</v>
      </c>
      <c r="DO38" s="39">
        <v>0.4285714285714286</v>
      </c>
      <c r="DP38" s="39">
        <v>-0.1333333333333333</v>
      </c>
      <c r="DQ38" s="39">
        <v>-0.74358974358974361</v>
      </c>
      <c r="DR38" s="39">
        <v>-0.36111111111111116</v>
      </c>
      <c r="DS38" s="38">
        <v>-0.3839285714285714</v>
      </c>
      <c r="DT38" s="39">
        <v>1.2000000000000002</v>
      </c>
      <c r="DU38" s="39">
        <v>-0.73076923076923084</v>
      </c>
      <c r="DV38" s="39">
        <v>12.2</v>
      </c>
      <c r="DW38" s="39">
        <v>-0.34782608695652173</v>
      </c>
      <c r="DX38" s="38">
        <v>1.5507246376811592</v>
      </c>
      <c r="DY38" s="39">
        <v>-0.86363636363636365</v>
      </c>
      <c r="DZ38" s="39">
        <v>1.4285714285714284</v>
      </c>
      <c r="EA38" s="39">
        <v>-0.59090909090909083</v>
      </c>
      <c r="EB38" s="39">
        <v>1.1333333333333333</v>
      </c>
      <c r="EC38" s="43">
        <v>-0.39772727272727271</v>
      </c>
      <c r="ED38" s="40">
        <v>9.3333333333333339</v>
      </c>
      <c r="EE38" s="41">
        <v>-0.88235294117647056</v>
      </c>
      <c r="EF38" s="41">
        <v>-0.62962962962962965</v>
      </c>
      <c r="EG38" s="42">
        <v>2.59375</v>
      </c>
      <c r="EH38" s="38">
        <v>0.58490566037735858</v>
      </c>
      <c r="EI38" s="40">
        <v>-0.64516129032258063</v>
      </c>
      <c r="EJ38" s="41">
        <v>3.5</v>
      </c>
      <c r="EK38" s="41">
        <v>0</v>
      </c>
      <c r="EL38" s="42">
        <v>-0.56521739130434789</v>
      </c>
      <c r="EM38" s="38">
        <v>-0.4642857142857143</v>
      </c>
      <c r="EN38" s="41">
        <v>0.63636363636363646</v>
      </c>
      <c r="EO38" s="41">
        <v>4</v>
      </c>
      <c r="EP38" s="41">
        <v>6.2</v>
      </c>
      <c r="EQ38" s="42">
        <v>3.74</v>
      </c>
      <c r="ER38" s="38">
        <v>3.9333333333333336</v>
      </c>
      <c r="ES38" s="41">
        <v>8.4444444444444446</v>
      </c>
      <c r="ET38" s="41">
        <v>3.1555555555555559</v>
      </c>
      <c r="EU38" s="41">
        <v>1.3958333333333335</v>
      </c>
      <c r="EV38" s="42">
        <v>0.8818565400843883</v>
      </c>
      <c r="EW38" s="38">
        <v>1.5855855855855854</v>
      </c>
      <c r="EX38" s="41">
        <v>0.21176470588235285</v>
      </c>
      <c r="EY38" s="41">
        <v>0.14438502673796783</v>
      </c>
      <c r="EZ38" s="41">
        <v>-0.83768115942028987</v>
      </c>
      <c r="FA38" s="41">
        <v>-0.32735426008968604</v>
      </c>
      <c r="FB38" s="38">
        <v>-0.32317073170731703</v>
      </c>
      <c r="FC38" s="41">
        <v>3.8834951456310662E-2</v>
      </c>
      <c r="FD38" s="41">
        <v>-0.17757009345794394</v>
      </c>
      <c r="FE38" s="39">
        <v>3.0714285714285712</v>
      </c>
      <c r="FF38" s="39">
        <v>-0.17333333333333334</v>
      </c>
      <c r="FG38" s="38">
        <v>0.11454311454311461</v>
      </c>
      <c r="FH38" s="39">
        <v>-0.66822429906542058</v>
      </c>
      <c r="FI38" s="39">
        <v>-0.15909090909090906</v>
      </c>
      <c r="FJ38" s="39">
        <v>-0.48245614035087714</v>
      </c>
      <c r="XDA38" s="77" t="s">
        <v>219</v>
      </c>
      <c r="XDB38" s="77" t="s">
        <v>220</v>
      </c>
      <c r="XDD38" s="81" t="s">
        <v>160</v>
      </c>
      <c r="XDE38" s="77" t="s">
        <v>161</v>
      </c>
      <c r="XDF38" s="77" t="s">
        <v>219</v>
      </c>
    </row>
    <row r="39" spans="2:166 16322:16334" ht="14.15" customHeight="1" x14ac:dyDescent="0.25">
      <c r="B39" s="86" t="s">
        <v>222</v>
      </c>
      <c r="C39" s="34">
        <v>0</v>
      </c>
      <c r="D39" s="35">
        <v>0</v>
      </c>
      <c r="E39" s="35">
        <v>0</v>
      </c>
      <c r="F39" s="35">
        <v>633</v>
      </c>
      <c r="G39" s="35">
        <v>0</v>
      </c>
      <c r="H39" s="34">
        <v>633</v>
      </c>
      <c r="I39" s="35">
        <v>0</v>
      </c>
      <c r="J39" s="35">
        <v>725</v>
      </c>
      <c r="K39" s="35">
        <v>0</v>
      </c>
      <c r="L39" s="35">
        <v>242</v>
      </c>
      <c r="M39" s="34">
        <v>967</v>
      </c>
      <c r="N39" s="35">
        <v>0</v>
      </c>
      <c r="O39" s="35">
        <v>154</v>
      </c>
      <c r="P39" s="35">
        <v>26</v>
      </c>
      <c r="Q39" s="35">
        <v>35</v>
      </c>
      <c r="R39" s="34">
        <v>216</v>
      </c>
      <c r="S39" s="35">
        <v>0</v>
      </c>
      <c r="T39" s="35">
        <v>0</v>
      </c>
      <c r="U39" s="35">
        <v>0</v>
      </c>
      <c r="V39" s="35">
        <v>0</v>
      </c>
      <c r="W39" s="85">
        <v>0</v>
      </c>
      <c r="X39" s="36">
        <v>0</v>
      </c>
      <c r="Y39" s="35">
        <v>0</v>
      </c>
      <c r="Z39" s="35">
        <v>-3</v>
      </c>
      <c r="AA39" s="35">
        <v>0</v>
      </c>
      <c r="AB39" s="34">
        <v>0</v>
      </c>
      <c r="AC39" s="36">
        <v>0</v>
      </c>
      <c r="AD39" s="35">
        <v>1</v>
      </c>
      <c r="AE39" s="35">
        <v>0</v>
      </c>
      <c r="AF39" s="35">
        <v>0</v>
      </c>
      <c r="AG39" s="34">
        <v>0</v>
      </c>
      <c r="AH39" s="35">
        <v>0</v>
      </c>
      <c r="AI39" s="35">
        <v>2</v>
      </c>
      <c r="AJ39" s="35">
        <v>3</v>
      </c>
      <c r="AK39" s="35">
        <v>0</v>
      </c>
      <c r="AL39" s="34">
        <v>0</v>
      </c>
      <c r="AM39" s="35">
        <v>0</v>
      </c>
      <c r="AN39" s="35">
        <v>0</v>
      </c>
      <c r="AO39" s="35">
        <v>0</v>
      </c>
      <c r="AP39" s="37">
        <v>0</v>
      </c>
      <c r="AQ39" s="34">
        <v>0</v>
      </c>
      <c r="AR39" s="35">
        <v>0</v>
      </c>
      <c r="AS39" s="35">
        <v>0</v>
      </c>
      <c r="AT39" s="35">
        <v>0</v>
      </c>
      <c r="AU39" s="35">
        <v>0</v>
      </c>
      <c r="AV39" s="34">
        <v>0</v>
      </c>
      <c r="AW39" s="35">
        <v>0</v>
      </c>
      <c r="AX39" s="35">
        <v>0</v>
      </c>
      <c r="AY39" s="35">
        <v>0</v>
      </c>
      <c r="AZ39" s="35">
        <v>7</v>
      </c>
      <c r="BA39" s="34">
        <v>124</v>
      </c>
      <c r="BB39" s="35">
        <v>0</v>
      </c>
      <c r="BC39" s="35">
        <v>0</v>
      </c>
      <c r="BD39" s="35">
        <v>0</v>
      </c>
      <c r="BE39" s="12"/>
      <c r="BF39" s="38">
        <v>0</v>
      </c>
      <c r="BG39" s="39">
        <v>0</v>
      </c>
      <c r="BH39" s="39">
        <v>0</v>
      </c>
      <c r="BI39" s="39">
        <v>-0.40629011553273425</v>
      </c>
      <c r="BJ39" s="39">
        <v>0</v>
      </c>
      <c r="BK39" s="38">
        <v>-4.9410662711732105E-2</v>
      </c>
      <c r="BL39" s="39">
        <v>0</v>
      </c>
      <c r="BM39" s="39">
        <v>-0.58847402597402598</v>
      </c>
      <c r="BN39" s="39">
        <v>0</v>
      </c>
      <c r="BO39" s="39">
        <v>-9.5727848101265819E-2</v>
      </c>
      <c r="BP39" s="38">
        <v>-0.10304774083546463</v>
      </c>
      <c r="BQ39" s="39">
        <v>0</v>
      </c>
      <c r="BR39" s="39">
        <v>3.3463711429813123E-2</v>
      </c>
      <c r="BS39" s="39">
        <v>-1.3353877760657421E-2</v>
      </c>
      <c r="BT39" s="39">
        <v>-9.8647125140924469E-3</v>
      </c>
      <c r="BU39" s="38">
        <v>-4.9270072992700732E-2</v>
      </c>
      <c r="BV39" s="39">
        <v>0</v>
      </c>
      <c r="BW39" s="39">
        <v>0</v>
      </c>
      <c r="BX39" s="39">
        <v>0</v>
      </c>
      <c r="BY39" s="39">
        <v>0</v>
      </c>
      <c r="BZ39" s="43">
        <v>0</v>
      </c>
      <c r="CA39" s="40">
        <v>0</v>
      </c>
      <c r="CB39" s="41">
        <v>0</v>
      </c>
      <c r="CC39" s="41">
        <v>1.1367942402425162E-3</v>
      </c>
      <c r="CD39" s="42">
        <v>0</v>
      </c>
      <c r="CE39" s="38">
        <v>0</v>
      </c>
      <c r="CF39" s="40">
        <v>0</v>
      </c>
      <c r="CG39" s="41">
        <v>-1.889644746787604E-4</v>
      </c>
      <c r="CH39" s="41">
        <v>0</v>
      </c>
      <c r="CI39" s="42">
        <v>0</v>
      </c>
      <c r="CJ39" s="38">
        <v>0</v>
      </c>
      <c r="CK39" s="41">
        <v>0</v>
      </c>
      <c r="CL39" s="41">
        <v>-7.6074553062000763E-4</v>
      </c>
      <c r="CM39" s="41">
        <v>-2.2428229665071771E-4</v>
      </c>
      <c r="CN39" s="42">
        <v>0</v>
      </c>
      <c r="CO39" s="38">
        <v>0</v>
      </c>
      <c r="CP39" s="41">
        <v>0</v>
      </c>
      <c r="CQ39" s="41">
        <v>0</v>
      </c>
      <c r="CR39" s="41">
        <v>0</v>
      </c>
      <c r="CS39" s="42">
        <v>0</v>
      </c>
      <c r="CT39" s="38">
        <v>0</v>
      </c>
      <c r="CU39" s="41">
        <v>0</v>
      </c>
      <c r="CV39" s="41">
        <v>0</v>
      </c>
      <c r="CW39" s="41">
        <v>0</v>
      </c>
      <c r="CX39" s="42">
        <v>0</v>
      </c>
      <c r="CY39" s="38">
        <v>0</v>
      </c>
      <c r="CZ39" s="41">
        <v>0</v>
      </c>
      <c r="DA39" s="41">
        <v>0</v>
      </c>
      <c r="DB39" s="42">
        <v>0</v>
      </c>
      <c r="DC39" s="42">
        <v>-9.5406842033528695E-4</v>
      </c>
      <c r="DD39" s="38">
        <v>-5.3575286238928491E-3</v>
      </c>
      <c r="DE39" s="42">
        <v>0</v>
      </c>
      <c r="DF39" s="42">
        <v>0</v>
      </c>
      <c r="DG39" s="42">
        <v>0</v>
      </c>
      <c r="DI39" s="38" t="s">
        <v>31</v>
      </c>
      <c r="DJ39" s="39" t="s">
        <v>31</v>
      </c>
      <c r="DK39" s="39" t="s">
        <v>31</v>
      </c>
      <c r="DL39" s="39" t="s">
        <v>31</v>
      </c>
      <c r="DM39" s="39" t="s">
        <v>31</v>
      </c>
      <c r="DN39" s="38" t="s">
        <v>31</v>
      </c>
      <c r="DO39" s="39" t="s">
        <v>31</v>
      </c>
      <c r="DP39" s="39" t="s">
        <v>31</v>
      </c>
      <c r="DQ39" s="39">
        <v>-1</v>
      </c>
      <c r="DR39" s="39" t="s">
        <v>31</v>
      </c>
      <c r="DS39" s="38">
        <v>0.52764612954186418</v>
      </c>
      <c r="DT39" s="39" t="s">
        <v>31</v>
      </c>
      <c r="DU39" s="39">
        <v>-0.78758620689655179</v>
      </c>
      <c r="DV39" s="39" t="s">
        <v>31</v>
      </c>
      <c r="DW39" s="39">
        <v>-0.85537190082644632</v>
      </c>
      <c r="DX39" s="38">
        <v>-0.77662874870734233</v>
      </c>
      <c r="DY39" s="39" t="s">
        <v>31</v>
      </c>
      <c r="DZ39" s="39">
        <v>-1</v>
      </c>
      <c r="EA39" s="39">
        <v>-1</v>
      </c>
      <c r="EB39" s="39">
        <v>-1</v>
      </c>
      <c r="EC39" s="43">
        <v>-1</v>
      </c>
      <c r="ED39" s="40" t="s">
        <v>31</v>
      </c>
      <c r="EE39" s="41" t="s">
        <v>31</v>
      </c>
      <c r="EF39" s="41" t="s">
        <v>31</v>
      </c>
      <c r="EG39" s="42" t="s">
        <v>31</v>
      </c>
      <c r="EH39" s="38" t="s">
        <v>31</v>
      </c>
      <c r="EI39" s="40" t="s">
        <v>31</v>
      </c>
      <c r="EJ39" s="41" t="s">
        <v>31</v>
      </c>
      <c r="EK39" s="41">
        <v>-1</v>
      </c>
      <c r="EL39" s="42" t="s">
        <v>31</v>
      </c>
      <c r="EM39" s="38" t="s">
        <v>31</v>
      </c>
      <c r="EN39" s="41" t="s">
        <v>31</v>
      </c>
      <c r="EO39" s="41">
        <v>1</v>
      </c>
      <c r="EP39" s="41" t="s">
        <v>31</v>
      </c>
      <c r="EQ39" s="42" t="s">
        <v>31</v>
      </c>
      <c r="ER39" s="38" t="s">
        <v>31</v>
      </c>
      <c r="ES39" s="41" t="s">
        <v>31</v>
      </c>
      <c r="ET39" s="41">
        <v>-1</v>
      </c>
      <c r="EU39" s="41">
        <v>-1</v>
      </c>
      <c r="EV39" s="42" t="s">
        <v>31</v>
      </c>
      <c r="EW39" s="38" t="s">
        <v>31</v>
      </c>
      <c r="EX39" s="41" t="s">
        <v>31</v>
      </c>
      <c r="EY39" s="41" t="s">
        <v>31</v>
      </c>
      <c r="EZ39" s="41" t="s">
        <v>31</v>
      </c>
      <c r="FA39" s="41" t="s">
        <v>31</v>
      </c>
      <c r="FB39" s="38" t="s">
        <v>31</v>
      </c>
      <c r="FC39" s="41" t="s">
        <v>31</v>
      </c>
      <c r="FD39" s="41" t="s">
        <v>31</v>
      </c>
      <c r="FE39" s="39" t="s">
        <v>31</v>
      </c>
      <c r="FF39" s="39" t="s">
        <v>31</v>
      </c>
      <c r="FG39" s="38" t="s">
        <v>31</v>
      </c>
      <c r="FH39" s="39" t="s">
        <v>31</v>
      </c>
      <c r="FI39" s="39" t="s">
        <v>31</v>
      </c>
      <c r="FJ39" s="39" t="s">
        <v>31</v>
      </c>
      <c r="XDA39" s="77" t="s">
        <v>221</v>
      </c>
      <c r="XDB39" s="77" t="s">
        <v>222</v>
      </c>
      <c r="XDD39" s="81" t="s">
        <v>160</v>
      </c>
      <c r="XDE39" s="77" t="s">
        <v>161</v>
      </c>
      <c r="XDF39" s="77" t="s">
        <v>221</v>
      </c>
    </row>
    <row r="40" spans="2:166 16322:16334" ht="14.15" customHeight="1" x14ac:dyDescent="0.25">
      <c r="B40" s="86" t="s">
        <v>224</v>
      </c>
      <c r="C40" s="34">
        <v>1314</v>
      </c>
      <c r="D40" s="35">
        <v>-1473</v>
      </c>
      <c r="E40" s="35">
        <v>-1359</v>
      </c>
      <c r="F40" s="35">
        <v>1864</v>
      </c>
      <c r="G40" s="35">
        <v>2156</v>
      </c>
      <c r="H40" s="34">
        <v>1189</v>
      </c>
      <c r="I40" s="35">
        <v>-47</v>
      </c>
      <c r="J40" s="35">
        <v>-1130</v>
      </c>
      <c r="K40" s="35">
        <v>-3616</v>
      </c>
      <c r="L40" s="35">
        <v>-654</v>
      </c>
      <c r="M40" s="34">
        <v>-5448</v>
      </c>
      <c r="N40" s="35">
        <v>-2942</v>
      </c>
      <c r="O40" s="35">
        <v>5836</v>
      </c>
      <c r="P40" s="35">
        <v>-760</v>
      </c>
      <c r="Q40" s="35">
        <v>-1569</v>
      </c>
      <c r="R40" s="34">
        <v>565</v>
      </c>
      <c r="S40" s="35">
        <v>-2548</v>
      </c>
      <c r="T40" s="35">
        <v>-343</v>
      </c>
      <c r="U40" s="35">
        <v>-1485</v>
      </c>
      <c r="V40" s="35">
        <v>3532</v>
      </c>
      <c r="W40" s="85">
        <v>-843</v>
      </c>
      <c r="X40" s="36">
        <v>699</v>
      </c>
      <c r="Y40" s="35">
        <v>286</v>
      </c>
      <c r="Z40" s="35">
        <v>459</v>
      </c>
      <c r="AA40" s="35">
        <v>1675</v>
      </c>
      <c r="AB40" s="34">
        <v>3117</v>
      </c>
      <c r="AC40" s="36">
        <v>2493</v>
      </c>
      <c r="AD40" s="35">
        <v>-3065</v>
      </c>
      <c r="AE40" s="35">
        <v>1802</v>
      </c>
      <c r="AF40" s="35">
        <v>877</v>
      </c>
      <c r="AG40" s="34">
        <v>2108</v>
      </c>
      <c r="AH40" s="35">
        <v>1713</v>
      </c>
      <c r="AI40" s="35">
        <v>-6</v>
      </c>
      <c r="AJ40" s="35">
        <v>-552</v>
      </c>
      <c r="AK40" s="35">
        <v>163</v>
      </c>
      <c r="AL40" s="34">
        <v>1283</v>
      </c>
      <c r="AM40" s="35">
        <v>400</v>
      </c>
      <c r="AN40" s="35">
        <v>771</v>
      </c>
      <c r="AO40" s="35">
        <v>-776</v>
      </c>
      <c r="AP40" s="37">
        <v>909</v>
      </c>
      <c r="AQ40" s="34">
        <v>1301</v>
      </c>
      <c r="AR40" s="35">
        <v>750</v>
      </c>
      <c r="AS40" s="35">
        <v>486</v>
      </c>
      <c r="AT40" s="35">
        <v>-234</v>
      </c>
      <c r="AU40" s="35">
        <v>-27</v>
      </c>
      <c r="AV40" s="34">
        <v>976</v>
      </c>
      <c r="AW40" s="35">
        <v>-163</v>
      </c>
      <c r="AX40" s="35">
        <v>-522</v>
      </c>
      <c r="AY40" s="35">
        <v>-2552</v>
      </c>
      <c r="AZ40" s="35">
        <v>782</v>
      </c>
      <c r="BA40" s="34">
        <v>-2455</v>
      </c>
      <c r="BB40" s="35">
        <v>-802</v>
      </c>
      <c r="BC40" s="35">
        <v>-1456</v>
      </c>
      <c r="BD40" s="35">
        <v>1249</v>
      </c>
      <c r="BE40" s="12"/>
      <c r="BF40" s="38">
        <v>-0.1000609198903442</v>
      </c>
      <c r="BG40" s="39">
        <v>0.33386219401631911</v>
      </c>
      <c r="BH40" s="39">
        <v>0.29698426573426573</v>
      </c>
      <c r="BI40" s="39">
        <v>-1.1964056482670089</v>
      </c>
      <c r="BJ40" s="39">
        <v>-0.95187637969094918</v>
      </c>
      <c r="BK40" s="38">
        <v>-9.281086566232144E-2</v>
      </c>
      <c r="BL40" s="39">
        <v>3.3740129217516152E-2</v>
      </c>
      <c r="BM40" s="39">
        <v>0.91720779220779225</v>
      </c>
      <c r="BN40" s="39">
        <v>0.85484633569739954</v>
      </c>
      <c r="BO40" s="39">
        <v>0.25870253164556961</v>
      </c>
      <c r="BP40" s="38">
        <v>0.58056265984654731</v>
      </c>
      <c r="BQ40" s="39">
        <v>0.84322155345371164</v>
      </c>
      <c r="BR40" s="39">
        <v>1.2681442850934377</v>
      </c>
      <c r="BS40" s="39">
        <v>0.39034411915767847</v>
      </c>
      <c r="BT40" s="39">
        <v>0.44222096956031565</v>
      </c>
      <c r="BU40" s="38">
        <v>-0.12887773722627738</v>
      </c>
      <c r="BV40" s="39">
        <v>0.70817120622568097</v>
      </c>
      <c r="BW40" s="39">
        <v>0.17680412371134022</v>
      </c>
      <c r="BX40" s="39">
        <v>0.41204217536071031</v>
      </c>
      <c r="BY40" s="39">
        <v>7.0358565737051793</v>
      </c>
      <c r="BZ40" s="43">
        <v>9.7546864151816709E-2</v>
      </c>
      <c r="CA40" s="40">
        <v>-0.6430542778288868</v>
      </c>
      <c r="CB40" s="41">
        <v>-0.16250000000000001</v>
      </c>
      <c r="CC40" s="41">
        <v>-0.17392951875710497</v>
      </c>
      <c r="CD40" s="42">
        <v>-0.38647900323027229</v>
      </c>
      <c r="CE40" s="38">
        <v>-0.31058190514149064</v>
      </c>
      <c r="CF40" s="40">
        <v>-2.8854166666666665</v>
      </c>
      <c r="CG40" s="41">
        <v>0.57917611489040055</v>
      </c>
      <c r="CH40" s="41">
        <v>-10.6</v>
      </c>
      <c r="CI40" s="42">
        <v>-0.39791288566243194</v>
      </c>
      <c r="CJ40" s="38">
        <v>-0.24715675929182787</v>
      </c>
      <c r="CK40" s="41">
        <v>-2.4754335260115607</v>
      </c>
      <c r="CL40" s="41">
        <v>2.2822365918600228E-3</v>
      </c>
      <c r="CM40" s="41">
        <v>4.1267942583732058E-2</v>
      </c>
      <c r="CN40" s="42">
        <v>-4.2737283691662298E-2</v>
      </c>
      <c r="CO40" s="38">
        <v>-6.2530461058582704E-2</v>
      </c>
      <c r="CP40" s="41">
        <v>-0.14398848092152627</v>
      </c>
      <c r="CQ40" s="41">
        <v>-0.22263933006064107</v>
      </c>
      <c r="CR40" s="41">
        <v>0.16116303219106956</v>
      </c>
      <c r="CS40" s="42">
        <v>-0.12915601023017903</v>
      </c>
      <c r="CT40" s="38">
        <v>-7.1898314451505935E-2</v>
      </c>
      <c r="CU40" s="41">
        <v>-0.20064205457463885</v>
      </c>
      <c r="CV40" s="41">
        <v>-0.10788013318534961</v>
      </c>
      <c r="CW40" s="41">
        <v>4.4870565675934802E-2</v>
      </c>
      <c r="CX40" s="42">
        <v>4.11522633744856E-3</v>
      </c>
      <c r="CY40" s="38">
        <v>-4.8751248751248755E-2</v>
      </c>
      <c r="CZ40" s="41">
        <v>4.064837905236908E-2</v>
      </c>
      <c r="DA40" s="41">
        <v>0.11535911602209944</v>
      </c>
      <c r="DB40" s="42">
        <v>0.35093509350935093</v>
      </c>
      <c r="DC40" s="42">
        <v>-0.10658307210031348</v>
      </c>
      <c r="DD40" s="38">
        <v>0.10607042557787859</v>
      </c>
      <c r="DE40" s="42">
        <v>0.14667154352596928</v>
      </c>
      <c r="DF40" s="42">
        <v>0.23931623931623933</v>
      </c>
      <c r="DG40" s="42">
        <v>-0.3994243684042213</v>
      </c>
      <c r="DI40" s="38" t="s">
        <v>31</v>
      </c>
      <c r="DJ40" s="39" t="s">
        <v>31</v>
      </c>
      <c r="DK40" s="39" t="s">
        <v>31</v>
      </c>
      <c r="DL40" s="39" t="s">
        <v>31</v>
      </c>
      <c r="DM40" s="39" t="s">
        <v>31</v>
      </c>
      <c r="DN40" s="38">
        <v>-9.5129375951293782E-2</v>
      </c>
      <c r="DO40" s="39">
        <v>-0.96809232858112693</v>
      </c>
      <c r="DP40" s="39">
        <v>-0.16850625459896984</v>
      </c>
      <c r="DQ40" s="39">
        <v>-2.9399141630901289</v>
      </c>
      <c r="DR40" s="39">
        <v>-1.3033395176252318</v>
      </c>
      <c r="DS40" s="38">
        <v>-5.5820016820857861</v>
      </c>
      <c r="DT40" s="39">
        <v>61.595744680851062</v>
      </c>
      <c r="DU40" s="39">
        <v>-6.1646017699115045</v>
      </c>
      <c r="DV40" s="39">
        <v>-0.78982300884955747</v>
      </c>
      <c r="DW40" s="39">
        <v>1.3990825688073394</v>
      </c>
      <c r="DX40" s="38">
        <v>-1.1037077826725403</v>
      </c>
      <c r="DY40" s="39">
        <v>-0.13392250169952413</v>
      </c>
      <c r="DZ40" s="39">
        <v>-1.0587731322823852</v>
      </c>
      <c r="EA40" s="39">
        <v>0.95394736842105265</v>
      </c>
      <c r="EB40" s="39">
        <v>-3.2511153601019758</v>
      </c>
      <c r="EC40" s="43">
        <v>-2.4920353982300885</v>
      </c>
      <c r="ED40" s="40">
        <v>-1.2743328100470959</v>
      </c>
      <c r="EE40" s="41">
        <v>-1.8338192419825075</v>
      </c>
      <c r="EF40" s="41">
        <v>-1.3090909090909091</v>
      </c>
      <c r="EG40" s="42">
        <v>-0.52576443941109852</v>
      </c>
      <c r="EH40" s="38">
        <v>-4.697508896797153</v>
      </c>
      <c r="EI40" s="40">
        <v>2.5665236051502145</v>
      </c>
      <c r="EJ40" s="41">
        <v>-11.716783216783217</v>
      </c>
      <c r="EK40" s="41">
        <v>2.925925925925926</v>
      </c>
      <c r="EL40" s="42">
        <v>-0.47641791044776116</v>
      </c>
      <c r="EM40" s="38">
        <v>-0.32370869425729865</v>
      </c>
      <c r="EN40" s="41">
        <v>-0.31287605294825516</v>
      </c>
      <c r="EO40" s="41">
        <v>-0.99804241435562802</v>
      </c>
      <c r="EP40" s="41">
        <v>-1.3063263041065483</v>
      </c>
      <c r="EQ40" s="42">
        <v>-0.81413911060433297</v>
      </c>
      <c r="ER40" s="38">
        <v>-0.3913662239089184</v>
      </c>
      <c r="ES40" s="41">
        <v>-0.76649153531815528</v>
      </c>
      <c r="ET40" s="41">
        <v>-129.5</v>
      </c>
      <c r="EU40" s="41">
        <v>0.40579710144927539</v>
      </c>
      <c r="EV40" s="42">
        <v>4.5766871165644174</v>
      </c>
      <c r="EW40" s="38">
        <v>1.4029618082618933E-2</v>
      </c>
      <c r="EX40" s="41">
        <v>0.875</v>
      </c>
      <c r="EY40" s="41">
        <v>-0.36964980544747084</v>
      </c>
      <c r="EZ40" s="41">
        <v>-0.69845360824742264</v>
      </c>
      <c r="FA40" s="41">
        <v>-1.0297029702970297</v>
      </c>
      <c r="FB40" s="38">
        <v>-0.24980784012298229</v>
      </c>
      <c r="FC40" s="41">
        <v>-1.2173333333333334</v>
      </c>
      <c r="FD40" s="41">
        <v>-2.0740740740740744</v>
      </c>
      <c r="FE40" s="39">
        <v>9.9059829059829063</v>
      </c>
      <c r="FF40" s="39">
        <v>-29.962962962962962</v>
      </c>
      <c r="FG40" s="38">
        <v>-3.5153688524590163</v>
      </c>
      <c r="FH40" s="39">
        <v>3.9202453987730062</v>
      </c>
      <c r="FI40" s="39">
        <v>1.789272030651341</v>
      </c>
      <c r="FJ40" s="39">
        <v>-1.4894200626959249</v>
      </c>
      <c r="XDA40" s="77" t="s">
        <v>223</v>
      </c>
      <c r="XDB40" s="77" t="s">
        <v>224</v>
      </c>
      <c r="XDD40" s="81" t="s">
        <v>160</v>
      </c>
      <c r="XDE40" s="77" t="s">
        <v>161</v>
      </c>
      <c r="XDF40" s="77" t="s">
        <v>223</v>
      </c>
    </row>
    <row r="41" spans="2:166 16322:16334" ht="14.15" customHeight="1" x14ac:dyDescent="0.25">
      <c r="B41" s="86" t="s">
        <v>226</v>
      </c>
      <c r="C41" s="34">
        <v>287</v>
      </c>
      <c r="D41" s="35">
        <v>74</v>
      </c>
      <c r="E41" s="35">
        <v>108</v>
      </c>
      <c r="F41" s="35">
        <v>115</v>
      </c>
      <c r="G41" s="35">
        <v>-2</v>
      </c>
      <c r="H41" s="34">
        <v>294</v>
      </c>
      <c r="I41" s="35">
        <v>69</v>
      </c>
      <c r="J41" s="35">
        <v>95</v>
      </c>
      <c r="K41" s="35">
        <v>123</v>
      </c>
      <c r="L41" s="35">
        <v>99</v>
      </c>
      <c r="M41" s="34">
        <v>386</v>
      </c>
      <c r="N41" s="35">
        <v>106</v>
      </c>
      <c r="O41" s="35">
        <v>86</v>
      </c>
      <c r="P41" s="35">
        <v>105</v>
      </c>
      <c r="Q41" s="35">
        <v>109</v>
      </c>
      <c r="R41" s="34">
        <v>406</v>
      </c>
      <c r="S41" s="35">
        <v>84</v>
      </c>
      <c r="T41" s="35">
        <v>74</v>
      </c>
      <c r="U41" s="35">
        <v>89</v>
      </c>
      <c r="V41" s="35">
        <v>137</v>
      </c>
      <c r="W41" s="85">
        <v>384</v>
      </c>
      <c r="X41" s="36">
        <v>129</v>
      </c>
      <c r="Y41" s="35">
        <v>121</v>
      </c>
      <c r="Z41" s="35">
        <v>106</v>
      </c>
      <c r="AA41" s="35">
        <v>126</v>
      </c>
      <c r="AB41" s="34">
        <v>482</v>
      </c>
      <c r="AC41" s="36">
        <v>88</v>
      </c>
      <c r="AD41" s="35">
        <v>91</v>
      </c>
      <c r="AE41" s="35">
        <v>78</v>
      </c>
      <c r="AF41" s="35">
        <v>42</v>
      </c>
      <c r="AG41" s="34">
        <v>299</v>
      </c>
      <c r="AH41" s="35">
        <v>24</v>
      </c>
      <c r="AI41" s="35">
        <v>44</v>
      </c>
      <c r="AJ41" s="35">
        <v>63</v>
      </c>
      <c r="AK41" s="35">
        <v>136</v>
      </c>
      <c r="AL41" s="34">
        <v>266</v>
      </c>
      <c r="AM41" s="35">
        <v>159</v>
      </c>
      <c r="AN41" s="35">
        <v>177</v>
      </c>
      <c r="AO41" s="35">
        <v>277</v>
      </c>
      <c r="AP41" s="37">
        <v>354</v>
      </c>
      <c r="AQ41" s="34">
        <v>967</v>
      </c>
      <c r="AR41" s="35">
        <v>554</v>
      </c>
      <c r="AS41" s="35">
        <v>459</v>
      </c>
      <c r="AT41" s="35">
        <v>365</v>
      </c>
      <c r="AU41" s="35">
        <v>506</v>
      </c>
      <c r="AV41" s="34">
        <v>1884</v>
      </c>
      <c r="AW41" s="35">
        <v>383</v>
      </c>
      <c r="AX41" s="35">
        <v>400</v>
      </c>
      <c r="AY41" s="35">
        <v>432</v>
      </c>
      <c r="AZ41" s="35">
        <v>412</v>
      </c>
      <c r="BA41" s="34">
        <v>1627</v>
      </c>
      <c r="BB41" s="35">
        <v>305</v>
      </c>
      <c r="BC41" s="35">
        <v>347</v>
      </c>
      <c r="BD41" s="35">
        <v>293</v>
      </c>
      <c r="BE41" s="12"/>
      <c r="BF41" s="38">
        <v>-2.1855010660980809E-2</v>
      </c>
      <c r="BG41" s="39">
        <v>-1.6772438803263828E-2</v>
      </c>
      <c r="BH41" s="39">
        <v>-2.36013986013986E-2</v>
      </c>
      <c r="BI41" s="39">
        <v>-7.3812580231065475E-2</v>
      </c>
      <c r="BJ41" s="39">
        <v>8.8300220750551876E-4</v>
      </c>
      <c r="BK41" s="38">
        <v>-2.2949028178908749E-2</v>
      </c>
      <c r="BL41" s="39">
        <v>-4.9533381191672651E-2</v>
      </c>
      <c r="BM41" s="39">
        <v>-7.7110389610389615E-2</v>
      </c>
      <c r="BN41" s="39">
        <v>-2.9078014184397163E-2</v>
      </c>
      <c r="BO41" s="39">
        <v>-3.9161392405063292E-2</v>
      </c>
      <c r="BP41" s="38">
        <v>-4.1133844842284738E-2</v>
      </c>
      <c r="BQ41" s="39">
        <v>-3.0381198051017484E-2</v>
      </c>
      <c r="BR41" s="39">
        <v>1.8687527162103434E-2</v>
      </c>
      <c r="BS41" s="39">
        <v>-5.3929121725731895E-2</v>
      </c>
      <c r="BT41" s="39">
        <v>-3.072153325817362E-2</v>
      </c>
      <c r="BU41" s="38">
        <v>-9.2609489051094895E-2</v>
      </c>
      <c r="BV41" s="39">
        <v>-2.3346303501945526E-2</v>
      </c>
      <c r="BW41" s="39">
        <v>-3.814432989690722E-2</v>
      </c>
      <c r="BX41" s="39">
        <v>-2.4694783573806882E-2</v>
      </c>
      <c r="BY41" s="39">
        <v>0.27290836653386452</v>
      </c>
      <c r="BZ41" s="43">
        <v>-4.4434158759546399E-2</v>
      </c>
      <c r="CA41" s="40">
        <v>-0.11867525298988041</v>
      </c>
      <c r="CB41" s="41">
        <v>-6.8750000000000006E-2</v>
      </c>
      <c r="CC41" s="41">
        <v>-4.0166729821902239E-2</v>
      </c>
      <c r="CD41" s="42">
        <v>-2.9072450392247345E-2</v>
      </c>
      <c r="CE41" s="38">
        <v>-4.8027102431247512E-2</v>
      </c>
      <c r="CF41" s="40">
        <v>-0.10185185185185185</v>
      </c>
      <c r="CG41" s="41">
        <v>-1.7195767195767195E-2</v>
      </c>
      <c r="CH41" s="41">
        <v>-0.45882352941176469</v>
      </c>
      <c r="CI41" s="42">
        <v>-1.9056261343012703E-2</v>
      </c>
      <c r="CJ41" s="38">
        <v>-3.5056864814163445E-2</v>
      </c>
      <c r="CK41" s="41">
        <v>-3.4682080924855488E-2</v>
      </c>
      <c r="CL41" s="41">
        <v>-1.6736401673640166E-2</v>
      </c>
      <c r="CM41" s="41">
        <v>-4.7099282296650721E-3</v>
      </c>
      <c r="CN41" s="42">
        <v>-3.5658101730466699E-2</v>
      </c>
      <c r="CO41" s="38">
        <v>-1.2964226532800468E-2</v>
      </c>
      <c r="CP41" s="41">
        <v>-5.7235421166306692E-2</v>
      </c>
      <c r="CQ41" s="41">
        <v>-5.1111752815477911E-2</v>
      </c>
      <c r="CR41" s="41">
        <v>-5.7528556593977154E-2</v>
      </c>
      <c r="CS41" s="42">
        <v>-5.0298380221653879E-2</v>
      </c>
      <c r="CT41" s="38">
        <v>-5.3440176844432162E-2</v>
      </c>
      <c r="CU41" s="41">
        <v>-0.14820759764579988</v>
      </c>
      <c r="CV41" s="41">
        <v>-0.10188679245283019</v>
      </c>
      <c r="CW41" s="41">
        <v>-6.9990412272291469E-2</v>
      </c>
      <c r="CX41" s="42">
        <v>-7.7122389879591524E-2</v>
      </c>
      <c r="CY41" s="38">
        <v>-9.4105894105894108E-2</v>
      </c>
      <c r="CZ41" s="41">
        <v>-9.5511221945137156E-2</v>
      </c>
      <c r="DA41" s="41">
        <v>-8.8397790055248615E-2</v>
      </c>
      <c r="DB41" s="42">
        <v>-5.9405940594059403E-2</v>
      </c>
      <c r="DC41" s="42">
        <v>-5.6153741311162603E-2</v>
      </c>
      <c r="DD41" s="38">
        <v>-7.0295960250594078E-2</v>
      </c>
      <c r="DE41" s="42">
        <v>-5.5779078273591805E-2</v>
      </c>
      <c r="DF41" s="42">
        <v>-5.7034845496383955E-2</v>
      </c>
      <c r="DG41" s="42">
        <v>-9.3700031979533097E-2</v>
      </c>
      <c r="DI41" s="38" t="s">
        <v>31</v>
      </c>
      <c r="DJ41" s="39" t="s">
        <v>31</v>
      </c>
      <c r="DK41" s="39" t="s">
        <v>31</v>
      </c>
      <c r="DL41" s="39" t="s">
        <v>31</v>
      </c>
      <c r="DM41" s="39" t="s">
        <v>31</v>
      </c>
      <c r="DN41" s="38">
        <v>2.4390243902439046E-2</v>
      </c>
      <c r="DO41" s="39">
        <v>-6.7567567567567544E-2</v>
      </c>
      <c r="DP41" s="39">
        <v>-0.12037037037037035</v>
      </c>
      <c r="DQ41" s="39">
        <v>6.956521739130439E-2</v>
      </c>
      <c r="DR41" s="39">
        <v>-50.5</v>
      </c>
      <c r="DS41" s="38">
        <v>0.31292517006802711</v>
      </c>
      <c r="DT41" s="39">
        <v>0.53623188405797095</v>
      </c>
      <c r="DU41" s="39">
        <v>-9.4736842105263119E-2</v>
      </c>
      <c r="DV41" s="39">
        <v>-0.14634146341463417</v>
      </c>
      <c r="DW41" s="39">
        <v>0.10101010101010099</v>
      </c>
      <c r="DX41" s="38">
        <v>5.1813471502590636E-2</v>
      </c>
      <c r="DY41" s="39">
        <v>-0.20754716981132071</v>
      </c>
      <c r="DZ41" s="39">
        <v>-0.13953488372093026</v>
      </c>
      <c r="EA41" s="39">
        <v>-0.15238095238095239</v>
      </c>
      <c r="EB41" s="39">
        <v>0.25688073394495414</v>
      </c>
      <c r="EC41" s="43">
        <v>-5.4187192118226646E-2</v>
      </c>
      <c r="ED41" s="40">
        <v>0.53571428571428581</v>
      </c>
      <c r="EE41" s="41">
        <v>0.63513513513513509</v>
      </c>
      <c r="EF41" s="41">
        <v>0.1910112359550562</v>
      </c>
      <c r="EG41" s="42">
        <v>-8.0291970802919721E-2</v>
      </c>
      <c r="EH41" s="38">
        <v>0.25520833333333326</v>
      </c>
      <c r="EI41" s="40">
        <v>-0.31782945736434109</v>
      </c>
      <c r="EJ41" s="41">
        <v>-0.24793388429752061</v>
      </c>
      <c r="EK41" s="41">
        <v>-0.26415094339622647</v>
      </c>
      <c r="EL41" s="42">
        <v>-0.66666666666666674</v>
      </c>
      <c r="EM41" s="38">
        <v>-0.3796680497925311</v>
      </c>
      <c r="EN41" s="41">
        <v>-0.72727272727272729</v>
      </c>
      <c r="EO41" s="41">
        <v>-0.51648351648351642</v>
      </c>
      <c r="EP41" s="41">
        <v>-0.19230769230769229</v>
      </c>
      <c r="EQ41" s="42">
        <v>2.2380952380952381</v>
      </c>
      <c r="ER41" s="38">
        <v>-0.11036789297658867</v>
      </c>
      <c r="ES41" s="41">
        <v>5.625</v>
      </c>
      <c r="ET41" s="41">
        <v>3.0227272727272725</v>
      </c>
      <c r="EU41" s="41">
        <v>3.3968253968253972</v>
      </c>
      <c r="EV41" s="42">
        <v>1.6029411764705883</v>
      </c>
      <c r="EW41" s="38">
        <v>2.6353383458646618</v>
      </c>
      <c r="EX41" s="41">
        <v>2.4842767295597485</v>
      </c>
      <c r="EY41" s="41">
        <v>1.593220338983051</v>
      </c>
      <c r="EZ41" s="41">
        <v>0.31768953068592065</v>
      </c>
      <c r="FA41" s="41">
        <v>0.42937853107344637</v>
      </c>
      <c r="FB41" s="38">
        <v>0.94829369183040324</v>
      </c>
      <c r="FC41" s="41">
        <v>-0.30866425992779778</v>
      </c>
      <c r="FD41" s="41">
        <v>-0.1285403050108932</v>
      </c>
      <c r="FE41" s="39">
        <v>0.18356164383561646</v>
      </c>
      <c r="FF41" s="39">
        <v>-0.18577075098814233</v>
      </c>
      <c r="FG41" s="38">
        <v>-0.136411889596603</v>
      </c>
      <c r="FH41" s="39">
        <v>-0.20365535248041777</v>
      </c>
      <c r="FI41" s="39">
        <v>-0.13249999999999995</v>
      </c>
      <c r="FJ41" s="39">
        <v>-0.3217592592592593</v>
      </c>
      <c r="XDA41" s="77" t="s">
        <v>225</v>
      </c>
      <c r="XDB41" s="77" t="s">
        <v>226</v>
      </c>
      <c r="XDD41" s="81" t="s">
        <v>160</v>
      </c>
      <c r="XDE41" s="77" t="s">
        <v>161</v>
      </c>
      <c r="XDF41" s="77" t="s">
        <v>227</v>
      </c>
    </row>
    <row r="42" spans="2:166 16322:16334" ht="14.15" customHeight="1" x14ac:dyDescent="0.25">
      <c r="B42" s="86" t="s">
        <v>229</v>
      </c>
      <c r="C42" s="34">
        <v>720</v>
      </c>
      <c r="D42" s="35">
        <v>0</v>
      </c>
      <c r="E42" s="35">
        <v>111</v>
      </c>
      <c r="F42" s="35">
        <v>10</v>
      </c>
      <c r="G42" s="35">
        <v>303</v>
      </c>
      <c r="H42" s="34">
        <v>424</v>
      </c>
      <c r="I42" s="35">
        <v>0</v>
      </c>
      <c r="J42" s="35">
        <v>31</v>
      </c>
      <c r="K42" s="35">
        <v>370</v>
      </c>
      <c r="L42" s="35">
        <v>37</v>
      </c>
      <c r="M42" s="34">
        <v>438</v>
      </c>
      <c r="N42" s="35">
        <v>0</v>
      </c>
      <c r="O42" s="35">
        <v>249</v>
      </c>
      <c r="P42" s="35">
        <v>20</v>
      </c>
      <c r="Q42" s="35">
        <v>1</v>
      </c>
      <c r="R42" s="34">
        <v>270</v>
      </c>
      <c r="S42" s="35">
        <v>19</v>
      </c>
      <c r="T42" s="35">
        <v>34</v>
      </c>
      <c r="U42" s="35">
        <v>1</v>
      </c>
      <c r="V42" s="35">
        <v>55</v>
      </c>
      <c r="W42" s="85">
        <v>109</v>
      </c>
      <c r="X42" s="36">
        <v>0</v>
      </c>
      <c r="Y42" s="35">
        <v>34</v>
      </c>
      <c r="Z42" s="35">
        <v>13</v>
      </c>
      <c r="AA42" s="35">
        <v>358</v>
      </c>
      <c r="AB42" s="34">
        <v>189</v>
      </c>
      <c r="AC42" s="36">
        <v>0</v>
      </c>
      <c r="AD42" s="35">
        <v>72</v>
      </c>
      <c r="AE42" s="35">
        <v>9</v>
      </c>
      <c r="AF42" s="35">
        <v>76</v>
      </c>
      <c r="AG42" s="34">
        <v>157</v>
      </c>
      <c r="AH42" s="35">
        <v>0</v>
      </c>
      <c r="AI42" s="35">
        <v>82</v>
      </c>
      <c r="AJ42" s="35">
        <v>13</v>
      </c>
      <c r="AK42" s="35">
        <v>111</v>
      </c>
      <c r="AL42" s="34">
        <v>206</v>
      </c>
      <c r="AM42" s="35">
        <v>0</v>
      </c>
      <c r="AN42" s="35">
        <v>179</v>
      </c>
      <c r="AO42" s="35">
        <v>1001</v>
      </c>
      <c r="AP42" s="37">
        <v>292</v>
      </c>
      <c r="AQ42" s="34">
        <v>1471</v>
      </c>
      <c r="AR42" s="35">
        <v>104</v>
      </c>
      <c r="AS42" s="35">
        <v>82</v>
      </c>
      <c r="AT42" s="35">
        <v>91</v>
      </c>
      <c r="AU42" s="35">
        <v>206</v>
      </c>
      <c r="AV42" s="34">
        <v>482</v>
      </c>
      <c r="AW42" s="35">
        <v>26</v>
      </c>
      <c r="AX42" s="35">
        <v>187</v>
      </c>
      <c r="AY42" s="35">
        <v>30</v>
      </c>
      <c r="AZ42" s="35">
        <v>182</v>
      </c>
      <c r="BA42" s="34">
        <v>425</v>
      </c>
      <c r="BB42" s="35">
        <v>23</v>
      </c>
      <c r="BC42" s="35">
        <v>98</v>
      </c>
      <c r="BD42" s="35">
        <v>433</v>
      </c>
      <c r="BE42" s="12"/>
      <c r="BF42" s="38">
        <v>-5.4827901309777639E-2</v>
      </c>
      <c r="BG42" s="39">
        <v>0</v>
      </c>
      <c r="BH42" s="39">
        <v>-2.4256993006993008E-2</v>
      </c>
      <c r="BI42" s="39">
        <v>-6.4184852374839542E-3</v>
      </c>
      <c r="BJ42" s="39">
        <v>-0.1337748344370861</v>
      </c>
      <c r="BK42" s="38">
        <v>-3.3096557645773163E-2</v>
      </c>
      <c r="BL42" s="39">
        <v>0</v>
      </c>
      <c r="BM42" s="39">
        <v>-2.5162337662337664E-2</v>
      </c>
      <c r="BN42" s="39">
        <v>-8.7470449172576833E-2</v>
      </c>
      <c r="BO42" s="39">
        <v>-1.4636075949367089E-2</v>
      </c>
      <c r="BP42" s="38">
        <v>-4.6675191815856776E-2</v>
      </c>
      <c r="BQ42" s="39">
        <v>0</v>
      </c>
      <c r="BR42" s="39">
        <v>5.4106910039113429E-2</v>
      </c>
      <c r="BS42" s="39">
        <v>-1.027221366204417E-2</v>
      </c>
      <c r="BT42" s="39">
        <v>-2.8184892897406989E-4</v>
      </c>
      <c r="BU42" s="38">
        <v>-6.1587591240875914E-2</v>
      </c>
      <c r="BV42" s="39">
        <v>-5.2807115063924406E-3</v>
      </c>
      <c r="BW42" s="39">
        <v>-1.7525773195876289E-2</v>
      </c>
      <c r="BX42" s="39">
        <v>-2.7746947835738069E-4</v>
      </c>
      <c r="BY42" s="39">
        <v>0.10956175298804781</v>
      </c>
      <c r="BZ42" s="43">
        <v>-1.261282110622541E-2</v>
      </c>
      <c r="CA42" s="40">
        <v>0</v>
      </c>
      <c r="CB42" s="41">
        <v>-1.9318181818181818E-2</v>
      </c>
      <c r="CC42" s="41">
        <v>-4.9261083743842365E-3</v>
      </c>
      <c r="CD42" s="42">
        <v>-8.2602676511305956E-2</v>
      </c>
      <c r="CE42" s="38">
        <v>-1.8832204065364688E-2</v>
      </c>
      <c r="CF42" s="40">
        <v>0</v>
      </c>
      <c r="CG42" s="41">
        <v>-1.3605442176870748E-2</v>
      </c>
      <c r="CH42" s="41">
        <v>-5.2941176470588235E-2</v>
      </c>
      <c r="CI42" s="42">
        <v>-3.4482758620689655E-2</v>
      </c>
      <c r="CJ42" s="38">
        <v>-1.8407785203423614E-2</v>
      </c>
      <c r="CK42" s="41">
        <v>0</v>
      </c>
      <c r="CL42" s="41">
        <v>-3.1190566755420313E-2</v>
      </c>
      <c r="CM42" s="41">
        <v>-9.7188995215311002E-4</v>
      </c>
      <c r="CN42" s="42">
        <v>-2.9103303618248557E-2</v>
      </c>
      <c r="CO42" s="38">
        <v>-1.0039964908860513E-2</v>
      </c>
      <c r="CP42" s="41">
        <v>0</v>
      </c>
      <c r="CQ42" s="41">
        <v>-5.1689286745596301E-2</v>
      </c>
      <c r="CR42" s="41">
        <v>-0.20789200415368639</v>
      </c>
      <c r="CS42" s="42">
        <v>-4.1489059391872689E-2</v>
      </c>
      <c r="CT42" s="38">
        <v>-8.1293174910196192E-2</v>
      </c>
      <c r="CU42" s="41">
        <v>-2.7822364901016586E-2</v>
      </c>
      <c r="CV42" s="41">
        <v>-1.8201997780244172E-2</v>
      </c>
      <c r="CW42" s="41">
        <v>-1.74496644295302E-2</v>
      </c>
      <c r="CX42" s="42">
        <v>-3.1397652796829753E-2</v>
      </c>
      <c r="CY42" s="38">
        <v>-2.4075924075924075E-2</v>
      </c>
      <c r="CZ42" s="41">
        <v>-6.4837905236907727E-3</v>
      </c>
      <c r="DA42" s="41">
        <v>-4.1325966850828733E-2</v>
      </c>
      <c r="DB42" s="42">
        <v>-4.125412541254125E-3</v>
      </c>
      <c r="DC42" s="42">
        <v>-2.4805778928717461E-2</v>
      </c>
      <c r="DD42" s="38">
        <v>-1.8362497299632751E-2</v>
      </c>
      <c r="DE42" s="42">
        <v>-4.2062911485003657E-3</v>
      </c>
      <c r="DF42" s="42">
        <v>-1.6107823800131493E-2</v>
      </c>
      <c r="DG42" s="42">
        <v>-0.13847137831787656</v>
      </c>
      <c r="DI42" s="38" t="s">
        <v>31</v>
      </c>
      <c r="DJ42" s="39" t="s">
        <v>31</v>
      </c>
      <c r="DK42" s="39" t="s">
        <v>31</v>
      </c>
      <c r="DL42" s="39" t="s">
        <v>31</v>
      </c>
      <c r="DM42" s="39" t="s">
        <v>31</v>
      </c>
      <c r="DN42" s="38">
        <v>-0.41111111111111109</v>
      </c>
      <c r="DO42" s="39" t="s">
        <v>31</v>
      </c>
      <c r="DP42" s="39">
        <v>-0.72072072072072069</v>
      </c>
      <c r="DQ42" s="39">
        <v>36</v>
      </c>
      <c r="DR42" s="39">
        <v>-0.87788778877887785</v>
      </c>
      <c r="DS42" s="38">
        <v>3.3018867924528239E-2</v>
      </c>
      <c r="DT42" s="39" t="s">
        <v>31</v>
      </c>
      <c r="DU42" s="39">
        <v>7.0322580645161299</v>
      </c>
      <c r="DV42" s="39">
        <v>-0.94594594594594594</v>
      </c>
      <c r="DW42" s="39">
        <v>-0.97297297297297303</v>
      </c>
      <c r="DX42" s="38">
        <v>-0.38356164383561642</v>
      </c>
      <c r="DY42" s="39" t="s">
        <v>31</v>
      </c>
      <c r="DZ42" s="39">
        <v>-0.86345381526104414</v>
      </c>
      <c r="EA42" s="39">
        <v>-0.95</v>
      </c>
      <c r="EB42" s="39">
        <v>54</v>
      </c>
      <c r="EC42" s="43">
        <v>-0.59629629629629632</v>
      </c>
      <c r="ED42" s="40">
        <v>-1</v>
      </c>
      <c r="EE42" s="41">
        <v>0</v>
      </c>
      <c r="EF42" s="41">
        <v>12</v>
      </c>
      <c r="EG42" s="42">
        <v>5.5090909090909088</v>
      </c>
      <c r="EH42" s="38">
        <v>0.73394495412844041</v>
      </c>
      <c r="EI42" s="40" t="s">
        <v>31</v>
      </c>
      <c r="EJ42" s="41">
        <v>1.1176470588235294</v>
      </c>
      <c r="EK42" s="41">
        <v>-0.30769230769230771</v>
      </c>
      <c r="EL42" s="42">
        <v>-0.78770949720670391</v>
      </c>
      <c r="EM42" s="38">
        <v>-0.1693121693121693</v>
      </c>
      <c r="EN42" s="41" t="s">
        <v>31</v>
      </c>
      <c r="EO42" s="41">
        <v>0.13888888888888884</v>
      </c>
      <c r="EP42" s="41">
        <v>0.44444444444444442</v>
      </c>
      <c r="EQ42" s="42">
        <v>0.46052631578947367</v>
      </c>
      <c r="ER42" s="38">
        <v>0.31210191082802541</v>
      </c>
      <c r="ES42" s="41" t="s">
        <v>31</v>
      </c>
      <c r="ET42" s="41">
        <v>1.1829268292682928</v>
      </c>
      <c r="EU42" s="41">
        <v>76</v>
      </c>
      <c r="EV42" s="42">
        <v>1.6306306306306309</v>
      </c>
      <c r="EW42" s="38">
        <v>6.1407766990291259</v>
      </c>
      <c r="EX42" s="41" t="s">
        <v>31</v>
      </c>
      <c r="EY42" s="41">
        <v>-0.54189944134078205</v>
      </c>
      <c r="EZ42" s="41">
        <v>-0.90909090909090906</v>
      </c>
      <c r="FA42" s="41">
        <v>-0.29452054794520544</v>
      </c>
      <c r="FB42" s="38">
        <v>-0.67233174711080901</v>
      </c>
      <c r="FC42" s="41">
        <v>-0.75</v>
      </c>
      <c r="FD42" s="41">
        <v>1.2804878048780486</v>
      </c>
      <c r="FE42" s="39">
        <v>-0.67032967032967039</v>
      </c>
      <c r="FF42" s="39">
        <v>-0.11650485436893199</v>
      </c>
      <c r="FG42" s="38">
        <v>-0.11825726141078841</v>
      </c>
      <c r="FH42" s="39">
        <v>-0.11538461538461542</v>
      </c>
      <c r="FI42" s="39">
        <v>-0.47593582887700536</v>
      </c>
      <c r="FJ42" s="39">
        <v>13.433333333333334</v>
      </c>
      <c r="XDA42" s="77" t="s">
        <v>228</v>
      </c>
      <c r="XDB42" s="77" t="s">
        <v>229</v>
      </c>
      <c r="XDD42" s="81" t="s">
        <v>160</v>
      </c>
      <c r="XDE42" s="77" t="s">
        <v>161</v>
      </c>
      <c r="XDF42" s="77" t="s">
        <v>230</v>
      </c>
    </row>
    <row r="43" spans="2:166 16322:16334" ht="14.15" customHeight="1" x14ac:dyDescent="0.25">
      <c r="B43" s="86" t="s">
        <v>232</v>
      </c>
      <c r="C43" s="34">
        <v>185</v>
      </c>
      <c r="D43" s="35">
        <v>15</v>
      </c>
      <c r="E43" s="35">
        <v>10</v>
      </c>
      <c r="F43" s="35">
        <v>33</v>
      </c>
      <c r="G43" s="35">
        <v>108</v>
      </c>
      <c r="H43" s="34">
        <v>166</v>
      </c>
      <c r="I43" s="35">
        <v>85</v>
      </c>
      <c r="J43" s="35">
        <v>2</v>
      </c>
      <c r="K43" s="35">
        <v>23</v>
      </c>
      <c r="L43" s="35">
        <v>0</v>
      </c>
      <c r="M43" s="34">
        <v>110</v>
      </c>
      <c r="N43" s="35">
        <v>30</v>
      </c>
      <c r="O43" s="35">
        <v>9</v>
      </c>
      <c r="P43" s="35">
        <v>33</v>
      </c>
      <c r="Q43" s="35">
        <v>197</v>
      </c>
      <c r="R43" s="34">
        <v>266</v>
      </c>
      <c r="S43" s="35">
        <v>42</v>
      </c>
      <c r="T43" s="35">
        <v>52</v>
      </c>
      <c r="U43" s="35">
        <v>-48</v>
      </c>
      <c r="V43" s="35">
        <v>126</v>
      </c>
      <c r="W43" s="85">
        <v>169</v>
      </c>
      <c r="X43" s="36">
        <v>23</v>
      </c>
      <c r="Y43" s="35">
        <v>2</v>
      </c>
      <c r="Z43" s="35">
        <v>-1</v>
      </c>
      <c r="AA43" s="35">
        <v>131</v>
      </c>
      <c r="AB43" s="34">
        <v>155</v>
      </c>
      <c r="AC43" s="36">
        <v>8</v>
      </c>
      <c r="AD43" s="35">
        <v>1</v>
      </c>
      <c r="AE43" s="35">
        <v>5</v>
      </c>
      <c r="AF43" s="35">
        <v>9</v>
      </c>
      <c r="AG43" s="34">
        <v>23</v>
      </c>
      <c r="AH43" s="35">
        <v>8</v>
      </c>
      <c r="AI43" s="35">
        <v>0</v>
      </c>
      <c r="AJ43" s="35">
        <v>-7</v>
      </c>
      <c r="AK43" s="35">
        <v>11</v>
      </c>
      <c r="AL43" s="34">
        <v>19</v>
      </c>
      <c r="AM43" s="35">
        <v>50</v>
      </c>
      <c r="AN43" s="35">
        <v>29</v>
      </c>
      <c r="AO43" s="35">
        <v>322</v>
      </c>
      <c r="AP43" s="37">
        <v>-29</v>
      </c>
      <c r="AQ43" s="34">
        <v>374</v>
      </c>
      <c r="AR43" s="35">
        <v>8</v>
      </c>
      <c r="AS43" s="35">
        <v>22</v>
      </c>
      <c r="AT43" s="35">
        <v>719</v>
      </c>
      <c r="AU43" s="35">
        <v>-22</v>
      </c>
      <c r="AV43" s="34">
        <v>729</v>
      </c>
      <c r="AW43" s="35">
        <v>19</v>
      </c>
      <c r="AX43" s="35">
        <v>49</v>
      </c>
      <c r="AY43" s="35">
        <v>134</v>
      </c>
      <c r="AZ43" s="35">
        <v>147</v>
      </c>
      <c r="BA43" s="34">
        <v>231</v>
      </c>
      <c r="BB43" s="35">
        <v>75</v>
      </c>
      <c r="BC43" s="35">
        <v>-42</v>
      </c>
      <c r="BD43" s="35">
        <v>35</v>
      </c>
      <c r="BE43" s="12"/>
      <c r="BF43" s="38">
        <v>-1.4087724642095643E-2</v>
      </c>
      <c r="BG43" s="39">
        <v>-3.399818676337262E-3</v>
      </c>
      <c r="BH43" s="39">
        <v>-2.1853146853146855E-3</v>
      </c>
      <c r="BI43" s="39">
        <v>-2.1181001283697046E-2</v>
      </c>
      <c r="BJ43" s="39">
        <v>-4.7682119205298017E-2</v>
      </c>
      <c r="BK43" s="38">
        <v>-1.2957614549996097E-2</v>
      </c>
      <c r="BL43" s="39">
        <v>-6.1019382627422826E-2</v>
      </c>
      <c r="BM43" s="39">
        <v>-1.6233766233766235E-3</v>
      </c>
      <c r="BN43" s="39">
        <v>-5.4373522458628842E-3</v>
      </c>
      <c r="BO43" s="39">
        <v>0</v>
      </c>
      <c r="BP43" s="38">
        <v>-1.1722080136402387E-2</v>
      </c>
      <c r="BQ43" s="39">
        <v>-8.5984522785898538E-3</v>
      </c>
      <c r="BR43" s="39">
        <v>1.9556714471968711E-3</v>
      </c>
      <c r="BS43" s="39">
        <v>-1.6949152542372881E-2</v>
      </c>
      <c r="BT43" s="39">
        <v>-5.5524239007891767E-2</v>
      </c>
      <c r="BU43" s="38">
        <v>-6.0675182481751827E-2</v>
      </c>
      <c r="BV43" s="39">
        <v>-1.1673151750972763E-2</v>
      </c>
      <c r="BW43" s="39">
        <v>-2.6804123711340205E-2</v>
      </c>
      <c r="BX43" s="39">
        <v>1.3318534961154272E-2</v>
      </c>
      <c r="BY43" s="39">
        <v>0.25099601593625498</v>
      </c>
      <c r="BZ43" s="43">
        <v>-1.9555658412404538E-2</v>
      </c>
      <c r="CA43" s="40">
        <v>-2.1159153633854646E-2</v>
      </c>
      <c r="CB43" s="41">
        <v>-1.1363636363636363E-3</v>
      </c>
      <c r="CC43" s="41">
        <v>3.7893141341417203E-4</v>
      </c>
      <c r="CD43" s="42">
        <v>-3.0226119058606369E-2</v>
      </c>
      <c r="CE43" s="38">
        <v>-1.5444400159426067E-2</v>
      </c>
      <c r="CF43" s="40">
        <v>-9.2592592592592587E-3</v>
      </c>
      <c r="CG43" s="41">
        <v>-1.889644746787604E-4</v>
      </c>
      <c r="CH43" s="41">
        <v>-2.9411764705882353E-2</v>
      </c>
      <c r="CI43" s="42">
        <v>-4.0834845735027219E-3</v>
      </c>
      <c r="CJ43" s="38">
        <v>-2.6966819087818031E-3</v>
      </c>
      <c r="CK43" s="41">
        <v>-1.1560693641618497E-2</v>
      </c>
      <c r="CL43" s="41">
        <v>0</v>
      </c>
      <c r="CM43" s="41">
        <v>5.2332535885167466E-4</v>
      </c>
      <c r="CN43" s="42">
        <v>-2.8841111693759833E-3</v>
      </c>
      <c r="CO43" s="38">
        <v>-9.2601618091431911E-4</v>
      </c>
      <c r="CP43" s="41">
        <v>-1.7998560115190784E-2</v>
      </c>
      <c r="CQ43" s="41">
        <v>-8.3742419867167198E-3</v>
      </c>
      <c r="CR43" s="41">
        <v>-6.6874350986500519E-2</v>
      </c>
      <c r="CS43" s="42">
        <v>4.1204887752202329E-3</v>
      </c>
      <c r="CT43" s="38">
        <v>-2.0668693009118541E-2</v>
      </c>
      <c r="CU43" s="41">
        <v>-2.1401819154628142E-3</v>
      </c>
      <c r="CV43" s="41">
        <v>-4.8834628190898999E-3</v>
      </c>
      <c r="CW43" s="41">
        <v>-0.13787152444870565</v>
      </c>
      <c r="CX43" s="42">
        <v>3.3531473860691969E-3</v>
      </c>
      <c r="CY43" s="38">
        <v>-3.6413586413586413E-2</v>
      </c>
      <c r="CZ43" s="41">
        <v>-4.7381546134663338E-3</v>
      </c>
      <c r="DA43" s="41">
        <v>-1.0828729281767955E-2</v>
      </c>
      <c r="DB43" s="42">
        <v>-1.8426842684268425E-2</v>
      </c>
      <c r="DC43" s="42">
        <v>-2.0035436827041026E-2</v>
      </c>
      <c r="DD43" s="38">
        <v>-9.9805573558003884E-3</v>
      </c>
      <c r="DE43" s="42">
        <v>-1.371616678858815E-2</v>
      </c>
      <c r="DF43" s="42">
        <v>6.9033530571992107E-3</v>
      </c>
      <c r="DG43" s="42">
        <v>-1.1192836584585865E-2</v>
      </c>
      <c r="DI43" s="38" t="s">
        <v>31</v>
      </c>
      <c r="DJ43" s="39" t="s">
        <v>31</v>
      </c>
      <c r="DK43" s="39" t="s">
        <v>31</v>
      </c>
      <c r="DL43" s="39" t="s">
        <v>31</v>
      </c>
      <c r="DM43" s="39" t="s">
        <v>31</v>
      </c>
      <c r="DN43" s="38">
        <v>-0.10270270270270265</v>
      </c>
      <c r="DO43" s="39">
        <v>4.666666666666667</v>
      </c>
      <c r="DP43" s="39">
        <v>-0.8</v>
      </c>
      <c r="DQ43" s="39">
        <v>-0.30303030303030298</v>
      </c>
      <c r="DR43" s="39">
        <v>-1</v>
      </c>
      <c r="DS43" s="38">
        <v>-0.33734939759036142</v>
      </c>
      <c r="DT43" s="39">
        <v>-0.64705882352941169</v>
      </c>
      <c r="DU43" s="39">
        <v>3.5</v>
      </c>
      <c r="DV43" s="39">
        <v>0.43478260869565211</v>
      </c>
      <c r="DW43" s="39" t="s">
        <v>31</v>
      </c>
      <c r="DX43" s="38">
        <v>1.418181818181818</v>
      </c>
      <c r="DY43" s="39">
        <v>0.39999999999999991</v>
      </c>
      <c r="DZ43" s="39">
        <v>4.7777777777777777</v>
      </c>
      <c r="EA43" s="39">
        <v>-2.4545454545454546</v>
      </c>
      <c r="EB43" s="39">
        <v>-0.36040609137055835</v>
      </c>
      <c r="EC43" s="43">
        <v>-0.36466165413533835</v>
      </c>
      <c r="ED43" s="40">
        <v>-0.45238095238095233</v>
      </c>
      <c r="EE43" s="41">
        <v>-0.96153846153846156</v>
      </c>
      <c r="EF43" s="41">
        <v>-0.97916666666666663</v>
      </c>
      <c r="EG43" s="42">
        <v>3.9682539682539764E-2</v>
      </c>
      <c r="EH43" s="38">
        <v>-8.2840236686390512E-2</v>
      </c>
      <c r="EI43" s="40">
        <v>-0.65217391304347827</v>
      </c>
      <c r="EJ43" s="41">
        <v>-0.5</v>
      </c>
      <c r="EK43" s="41">
        <v>-6</v>
      </c>
      <c r="EL43" s="42">
        <v>-0.93129770992366412</v>
      </c>
      <c r="EM43" s="38">
        <v>-0.85161290322580641</v>
      </c>
      <c r="EN43" s="41">
        <v>0</v>
      </c>
      <c r="EO43" s="41">
        <v>-1</v>
      </c>
      <c r="EP43" s="41">
        <v>-2.4</v>
      </c>
      <c r="EQ43" s="42">
        <v>0.22222222222222232</v>
      </c>
      <c r="ER43" s="38">
        <v>-0.17391304347826086</v>
      </c>
      <c r="ES43" s="41">
        <v>5.25</v>
      </c>
      <c r="ET43" s="41" t="s">
        <v>31</v>
      </c>
      <c r="EU43" s="41">
        <v>-47</v>
      </c>
      <c r="EV43" s="42">
        <v>-3.6363636363636362</v>
      </c>
      <c r="EW43" s="38">
        <v>18.684210526315791</v>
      </c>
      <c r="EX43" s="41">
        <v>-0.84</v>
      </c>
      <c r="EY43" s="41">
        <v>-0.24137931034482762</v>
      </c>
      <c r="EZ43" s="41">
        <v>1.2329192546583849</v>
      </c>
      <c r="FA43" s="41">
        <v>-0.24137931034482762</v>
      </c>
      <c r="FB43" s="38">
        <v>0.94919786096256686</v>
      </c>
      <c r="FC43" s="41">
        <v>1.375</v>
      </c>
      <c r="FD43" s="41">
        <v>1.2272727272727271</v>
      </c>
      <c r="FE43" s="39">
        <v>-0.8136300417246175</v>
      </c>
      <c r="FF43" s="39">
        <v>-7.6818181818181817</v>
      </c>
      <c r="FG43" s="38">
        <v>-0.6831275720164609</v>
      </c>
      <c r="FH43" s="39">
        <v>2.9473684210526314</v>
      </c>
      <c r="FI43" s="39">
        <v>-1.8571428571428572</v>
      </c>
      <c r="FJ43" s="39">
        <v>-0.73880597014925375</v>
      </c>
      <c r="XDA43" s="77" t="s">
        <v>231</v>
      </c>
      <c r="XDB43" s="77" t="s">
        <v>232</v>
      </c>
      <c r="XDD43" s="81" t="s">
        <v>160</v>
      </c>
      <c r="XDE43" s="77" t="s">
        <v>161</v>
      </c>
      <c r="XDF43" s="77" t="s">
        <v>231</v>
      </c>
    </row>
    <row r="44" spans="2:166 16322:16334" s="88" customFormat="1" ht="14.15" customHeight="1" x14ac:dyDescent="0.3">
      <c r="B44" s="44" t="s">
        <v>234</v>
      </c>
      <c r="C44" s="45">
        <v>-13132</v>
      </c>
      <c r="D44" s="46">
        <v>-4412</v>
      </c>
      <c r="E44" s="46">
        <v>-4576</v>
      </c>
      <c r="F44" s="46">
        <v>-1558</v>
      </c>
      <c r="G44" s="46">
        <v>-2265</v>
      </c>
      <c r="H44" s="45">
        <v>-12811</v>
      </c>
      <c r="I44" s="46">
        <v>-1393</v>
      </c>
      <c r="J44" s="46">
        <v>-1232</v>
      </c>
      <c r="K44" s="46">
        <v>-4230</v>
      </c>
      <c r="L44" s="46">
        <v>-2528</v>
      </c>
      <c r="M44" s="45">
        <v>-9384</v>
      </c>
      <c r="N44" s="46">
        <v>-3489</v>
      </c>
      <c r="O44" s="46">
        <v>4602</v>
      </c>
      <c r="P44" s="46">
        <v>-1947</v>
      </c>
      <c r="Q44" s="46">
        <v>-3548</v>
      </c>
      <c r="R44" s="45">
        <v>-4384</v>
      </c>
      <c r="S44" s="46">
        <v>-3598</v>
      </c>
      <c r="T44" s="46">
        <v>-1940</v>
      </c>
      <c r="U44" s="46">
        <v>-3604</v>
      </c>
      <c r="V44" s="46">
        <v>502</v>
      </c>
      <c r="W44" s="47">
        <v>-8642</v>
      </c>
      <c r="X44" s="47">
        <v>-1087</v>
      </c>
      <c r="Y44" s="46">
        <v>-1760</v>
      </c>
      <c r="Z44" s="46">
        <v>-2639</v>
      </c>
      <c r="AA44" s="46">
        <v>-4334</v>
      </c>
      <c r="AB44" s="45">
        <v>-10036</v>
      </c>
      <c r="AC44" s="47">
        <v>-864</v>
      </c>
      <c r="AD44" s="46">
        <v>-5292</v>
      </c>
      <c r="AE44" s="46">
        <v>-170</v>
      </c>
      <c r="AF44" s="46">
        <v>-2204</v>
      </c>
      <c r="AG44" s="45">
        <v>-8529</v>
      </c>
      <c r="AH44" s="46">
        <v>-692</v>
      </c>
      <c r="AI44" s="46">
        <v>-2629</v>
      </c>
      <c r="AJ44" s="46">
        <v>-13376</v>
      </c>
      <c r="AK44" s="46">
        <v>-3814</v>
      </c>
      <c r="AL44" s="45">
        <v>-20518</v>
      </c>
      <c r="AM44" s="46">
        <v>-2778</v>
      </c>
      <c r="AN44" s="46">
        <v>-3463</v>
      </c>
      <c r="AO44" s="46">
        <v>-4815</v>
      </c>
      <c r="AP44" s="48">
        <v>-7038</v>
      </c>
      <c r="AQ44" s="45">
        <v>-18095</v>
      </c>
      <c r="AR44" s="46">
        <v>-3738</v>
      </c>
      <c r="AS44" s="46">
        <v>-4505</v>
      </c>
      <c r="AT44" s="46">
        <v>-5215</v>
      </c>
      <c r="AU44" s="46">
        <v>-6561</v>
      </c>
      <c r="AV44" s="45">
        <v>-20020</v>
      </c>
      <c r="AW44" s="46">
        <v>-4010</v>
      </c>
      <c r="AX44" s="46">
        <v>-4525</v>
      </c>
      <c r="AY44" s="46">
        <v>-7272</v>
      </c>
      <c r="AZ44" s="46">
        <v>-7337</v>
      </c>
      <c r="BA44" s="45">
        <v>-23145</v>
      </c>
      <c r="BB44" s="46">
        <v>-5468</v>
      </c>
      <c r="BC44" s="46">
        <v>-6084</v>
      </c>
      <c r="BD44" s="46">
        <v>-3127</v>
      </c>
      <c r="BE44" s="12"/>
      <c r="BF44" s="49">
        <v>1</v>
      </c>
      <c r="BG44" s="50">
        <v>1</v>
      </c>
      <c r="BH44" s="50">
        <v>1</v>
      </c>
      <c r="BI44" s="50">
        <v>1</v>
      </c>
      <c r="BJ44" s="50">
        <v>1</v>
      </c>
      <c r="BK44" s="49">
        <v>1</v>
      </c>
      <c r="BL44" s="50">
        <v>1</v>
      </c>
      <c r="BM44" s="50">
        <v>1</v>
      </c>
      <c r="BN44" s="50">
        <v>1</v>
      </c>
      <c r="BO44" s="50">
        <v>1</v>
      </c>
      <c r="BP44" s="49">
        <v>1</v>
      </c>
      <c r="BQ44" s="50">
        <v>1</v>
      </c>
      <c r="BR44" s="50">
        <v>1</v>
      </c>
      <c r="BS44" s="50">
        <v>1</v>
      </c>
      <c r="BT44" s="50">
        <v>1</v>
      </c>
      <c r="BU44" s="49">
        <v>1</v>
      </c>
      <c r="BV44" s="50">
        <v>1</v>
      </c>
      <c r="BW44" s="50">
        <v>1</v>
      </c>
      <c r="BX44" s="50">
        <v>1</v>
      </c>
      <c r="BY44" s="50">
        <v>1</v>
      </c>
      <c r="BZ44" s="51">
        <v>1</v>
      </c>
      <c r="CA44" s="51">
        <v>1</v>
      </c>
      <c r="CB44" s="52">
        <v>1</v>
      </c>
      <c r="CC44" s="52">
        <v>1</v>
      </c>
      <c r="CD44" s="53">
        <v>1</v>
      </c>
      <c r="CE44" s="49">
        <v>1</v>
      </c>
      <c r="CF44" s="51">
        <v>1</v>
      </c>
      <c r="CG44" s="52">
        <v>1</v>
      </c>
      <c r="CH44" s="52">
        <v>1</v>
      </c>
      <c r="CI44" s="53">
        <v>1</v>
      </c>
      <c r="CJ44" s="49">
        <v>1</v>
      </c>
      <c r="CK44" s="52">
        <v>1</v>
      </c>
      <c r="CL44" s="52">
        <v>1</v>
      </c>
      <c r="CM44" s="52">
        <v>1</v>
      </c>
      <c r="CN44" s="53">
        <v>1</v>
      </c>
      <c r="CO44" s="49">
        <v>1</v>
      </c>
      <c r="CP44" s="52">
        <v>1</v>
      </c>
      <c r="CQ44" s="52">
        <v>1</v>
      </c>
      <c r="CR44" s="52">
        <v>1</v>
      </c>
      <c r="CS44" s="53">
        <v>1</v>
      </c>
      <c r="CT44" s="49">
        <v>1</v>
      </c>
      <c r="CU44" s="52">
        <v>1</v>
      </c>
      <c r="CV44" s="52">
        <v>1</v>
      </c>
      <c r="CW44" s="52">
        <v>1</v>
      </c>
      <c r="CX44" s="53">
        <v>1</v>
      </c>
      <c r="CY44" s="49">
        <v>1</v>
      </c>
      <c r="CZ44" s="52">
        <v>1</v>
      </c>
      <c r="DA44" s="52">
        <v>1</v>
      </c>
      <c r="DB44" s="53">
        <v>1</v>
      </c>
      <c r="DC44" s="53">
        <v>1</v>
      </c>
      <c r="DD44" s="49">
        <v>1</v>
      </c>
      <c r="DE44" s="53">
        <v>1</v>
      </c>
      <c r="DF44" s="53">
        <v>1</v>
      </c>
      <c r="DG44" s="53">
        <v>1</v>
      </c>
      <c r="DH44" s="2"/>
      <c r="DI44" s="54" t="s">
        <v>31</v>
      </c>
      <c r="DJ44" s="50" t="s">
        <v>31</v>
      </c>
      <c r="DK44" s="50" t="s">
        <v>31</v>
      </c>
      <c r="DL44" s="50" t="s">
        <v>31</v>
      </c>
      <c r="DM44" s="50" t="s">
        <v>31</v>
      </c>
      <c r="DN44" s="49">
        <v>-2.44441060006092E-2</v>
      </c>
      <c r="DO44" s="50">
        <v>-0.68427017225747955</v>
      </c>
      <c r="DP44" s="50">
        <v>-0.73076923076923084</v>
      </c>
      <c r="DQ44" s="50">
        <v>1.7150192554557124</v>
      </c>
      <c r="DR44" s="50">
        <v>0.11611479028697569</v>
      </c>
      <c r="DS44" s="49">
        <v>-0.26750448833034113</v>
      </c>
      <c r="DT44" s="50">
        <v>1.5046661880832737</v>
      </c>
      <c r="DU44" s="50">
        <v>-4.7353896103896105</v>
      </c>
      <c r="DV44" s="50">
        <v>-0.53971631205673765</v>
      </c>
      <c r="DW44" s="50">
        <v>0.40348101265822778</v>
      </c>
      <c r="DX44" s="49">
        <v>-0.53282182438192671</v>
      </c>
      <c r="DY44" s="50">
        <v>3.1241043278876557E-2</v>
      </c>
      <c r="DZ44" s="50">
        <v>-1.4215558452846588</v>
      </c>
      <c r="EA44" s="50">
        <v>0.85105290190035943</v>
      </c>
      <c r="EB44" s="50">
        <v>-1.1414881623449831</v>
      </c>
      <c r="EC44" s="51">
        <v>0.97125912408759119</v>
      </c>
      <c r="ED44" s="51">
        <v>-0.69788771539744299</v>
      </c>
      <c r="EE44" s="52">
        <v>-9.2783505154639179E-2</v>
      </c>
      <c r="EF44" s="52">
        <v>-0.26775804661487235</v>
      </c>
      <c r="EG44" s="53">
        <v>-9.6334661354581677</v>
      </c>
      <c r="EH44" s="49">
        <v>0.16130525341356172</v>
      </c>
      <c r="EI44" s="51">
        <v>-0.2051517939282429</v>
      </c>
      <c r="EJ44" s="52">
        <v>2.0068181818181818</v>
      </c>
      <c r="EK44" s="52">
        <v>-0.93558165971959073</v>
      </c>
      <c r="EL44" s="53">
        <v>-0.49146285186894323</v>
      </c>
      <c r="EM44" s="49">
        <v>-0.15015942606616184</v>
      </c>
      <c r="EN44" s="52">
        <v>-0.19907407407407407</v>
      </c>
      <c r="EO44" s="52">
        <v>-0.50321239606953894</v>
      </c>
      <c r="EP44" s="52">
        <v>77.682352941176475</v>
      </c>
      <c r="EQ44" s="53">
        <v>0.73049001814882031</v>
      </c>
      <c r="ER44" s="49">
        <v>1.4056747567123931</v>
      </c>
      <c r="ES44" s="52">
        <v>3.0144508670520231</v>
      </c>
      <c r="ET44" s="52">
        <v>0.31723088626854312</v>
      </c>
      <c r="EU44" s="52">
        <v>-0.64002691387559807</v>
      </c>
      <c r="EV44" s="53">
        <v>0.84530676455165188</v>
      </c>
      <c r="EW44" s="49">
        <v>-0.11809143191344185</v>
      </c>
      <c r="EX44" s="52">
        <v>0.3455723542116631</v>
      </c>
      <c r="EY44" s="52">
        <v>0.30089517759168349</v>
      </c>
      <c r="EZ44" s="52">
        <v>8.3073727933540953E-2</v>
      </c>
      <c r="FA44" s="52">
        <v>-6.7774936061381075E-2</v>
      </c>
      <c r="FB44" s="49">
        <v>0.1063829787234043</v>
      </c>
      <c r="FC44" s="52">
        <v>7.2766185125735738E-2</v>
      </c>
      <c r="FD44" s="52">
        <v>4.4395116537181423E-3</v>
      </c>
      <c r="FE44" s="50">
        <v>0.39443911792905073</v>
      </c>
      <c r="FF44" s="50">
        <v>0.11827465325407704</v>
      </c>
      <c r="FG44" s="49">
        <v>0.15609390609390617</v>
      </c>
      <c r="FH44" s="50">
        <v>0.3635910224438903</v>
      </c>
      <c r="FI44" s="50">
        <v>0.34453038674033154</v>
      </c>
      <c r="FJ44" s="50">
        <v>-0.56999449944994507</v>
      </c>
      <c r="XCT44" s="77"/>
      <c r="XCU44" s="77"/>
      <c r="XCV44" s="77"/>
      <c r="XCW44" s="77"/>
      <c r="XCX44" s="77"/>
      <c r="XCY44" s="77"/>
      <c r="XCZ44" s="77"/>
      <c r="XDA44" s="77" t="s">
        <v>233</v>
      </c>
      <c r="XDB44" s="77" t="s">
        <v>234</v>
      </c>
      <c r="XDC44" s="77"/>
      <c r="XDD44" s="81" t="s">
        <v>160</v>
      </c>
      <c r="XDE44" s="77" t="s">
        <v>161</v>
      </c>
      <c r="XDF44" s="77" t="s">
        <v>235</v>
      </c>
    </row>
    <row r="45" spans="2:166 16322:16334" ht="14.15" customHeight="1" x14ac:dyDescent="0.25">
      <c r="B45" s="86"/>
      <c r="C45" s="34"/>
      <c r="D45" s="35"/>
      <c r="E45" s="35"/>
      <c r="F45" s="35"/>
      <c r="G45" s="35"/>
      <c r="H45" s="34"/>
      <c r="I45" s="35"/>
      <c r="J45" s="35"/>
      <c r="K45" s="35"/>
      <c r="L45" s="35"/>
      <c r="M45" s="34"/>
      <c r="N45" s="35"/>
      <c r="O45" s="35"/>
      <c r="P45" s="35"/>
      <c r="Q45" s="35"/>
      <c r="R45" s="34"/>
      <c r="S45" s="35"/>
      <c r="T45" s="35"/>
      <c r="U45" s="35"/>
      <c r="V45" s="35"/>
      <c r="W45" s="85"/>
      <c r="X45" s="36"/>
      <c r="Y45" s="35"/>
      <c r="Z45" s="35"/>
      <c r="AA45" s="35"/>
      <c r="AB45" s="34"/>
      <c r="AC45" s="36"/>
      <c r="AD45" s="35"/>
      <c r="AE45" s="35"/>
      <c r="AF45" s="35"/>
      <c r="AG45" s="34"/>
      <c r="AH45" s="35"/>
      <c r="AI45" s="35"/>
      <c r="AJ45" s="35"/>
      <c r="AK45" s="35"/>
      <c r="AL45" s="34"/>
      <c r="AM45" s="35"/>
      <c r="AN45" s="35"/>
      <c r="AO45" s="35"/>
      <c r="AP45" s="37"/>
      <c r="AQ45" s="34"/>
      <c r="AR45" s="35"/>
      <c r="AS45" s="35"/>
      <c r="AT45" s="35"/>
      <c r="AU45" s="35"/>
      <c r="AV45" s="34"/>
      <c r="AW45" s="35"/>
      <c r="AX45" s="35"/>
      <c r="AY45" s="35"/>
      <c r="AZ45" s="35"/>
      <c r="BA45" s="34"/>
      <c r="BB45" s="35"/>
      <c r="BC45" s="35"/>
      <c r="BD45" s="35"/>
      <c r="BF45" s="38"/>
      <c r="BG45" s="39"/>
      <c r="BH45" s="39"/>
      <c r="BI45" s="39"/>
      <c r="BJ45" s="39"/>
      <c r="BK45" s="38"/>
      <c r="BL45" s="39"/>
      <c r="BM45" s="39"/>
      <c r="BN45" s="39"/>
      <c r="BO45" s="39"/>
      <c r="BP45" s="38"/>
      <c r="BQ45" s="39"/>
      <c r="BR45" s="39"/>
      <c r="BS45" s="39"/>
      <c r="BT45" s="39"/>
      <c r="BU45" s="38"/>
      <c r="BV45" s="39"/>
      <c r="BW45" s="39"/>
      <c r="BX45" s="39"/>
      <c r="BY45" s="39"/>
      <c r="BZ45" s="43"/>
      <c r="CA45" s="40"/>
      <c r="CB45" s="41"/>
      <c r="CC45" s="41"/>
      <c r="CD45" s="42"/>
      <c r="CE45" s="38"/>
      <c r="CF45" s="40"/>
      <c r="CG45" s="41"/>
      <c r="CH45" s="41"/>
      <c r="CI45" s="42"/>
      <c r="CJ45" s="38"/>
      <c r="CK45" s="41"/>
      <c r="CL45" s="41"/>
      <c r="CM45" s="41"/>
      <c r="CN45" s="42"/>
      <c r="CO45" s="38"/>
      <c r="CP45" s="41"/>
      <c r="CQ45" s="41"/>
      <c r="CR45" s="41"/>
      <c r="CS45" s="42"/>
      <c r="CT45" s="38"/>
      <c r="CU45" s="41"/>
      <c r="CV45" s="41"/>
      <c r="CW45" s="41"/>
      <c r="CX45" s="42"/>
      <c r="CY45" s="38"/>
      <c r="CZ45" s="41"/>
      <c r="DA45" s="41"/>
      <c r="DB45" s="42"/>
      <c r="DC45" s="42"/>
      <c r="DD45" s="38"/>
      <c r="DE45" s="42"/>
      <c r="DF45" s="42"/>
      <c r="DG45" s="42"/>
      <c r="DI45" s="38"/>
      <c r="DJ45" s="39"/>
      <c r="DK45" s="39"/>
      <c r="DL45" s="39"/>
      <c r="DM45" s="39"/>
      <c r="DN45" s="38"/>
      <c r="DO45" s="39"/>
      <c r="DP45" s="39"/>
      <c r="DQ45" s="39"/>
      <c r="DR45" s="39"/>
      <c r="DS45" s="38"/>
      <c r="DT45" s="39"/>
      <c r="DU45" s="39"/>
      <c r="DV45" s="39"/>
      <c r="DW45" s="39"/>
      <c r="DX45" s="38"/>
      <c r="DY45" s="39"/>
      <c r="DZ45" s="39"/>
      <c r="EA45" s="39"/>
      <c r="EB45" s="39"/>
      <c r="EC45" s="43"/>
      <c r="ED45" s="40"/>
      <c r="EE45" s="41"/>
      <c r="EF45" s="41"/>
      <c r="EG45" s="42"/>
      <c r="EH45" s="38"/>
      <c r="EI45" s="40"/>
      <c r="EJ45" s="41"/>
      <c r="EK45" s="41"/>
      <c r="EL45" s="42"/>
      <c r="EM45" s="38"/>
      <c r="EN45" s="41"/>
      <c r="EO45" s="41"/>
      <c r="EP45" s="41"/>
      <c r="EQ45" s="42"/>
      <c r="ER45" s="38"/>
      <c r="ES45" s="41"/>
      <c r="ET45" s="41"/>
      <c r="EU45" s="41"/>
      <c r="EV45" s="42"/>
      <c r="EW45" s="38"/>
      <c r="EX45" s="41"/>
      <c r="EY45" s="41"/>
      <c r="EZ45" s="41"/>
      <c r="FA45" s="41"/>
      <c r="FB45" s="38"/>
      <c r="FC45" s="41"/>
      <c r="FD45" s="41"/>
      <c r="FE45" s="39"/>
      <c r="FF45" s="39"/>
      <c r="FG45" s="38" t="s">
        <v>31</v>
      </c>
      <c r="FH45" s="39" t="s">
        <v>31</v>
      </c>
      <c r="FI45" s="39" t="s">
        <v>31</v>
      </c>
      <c r="FJ45" s="39" t="s">
        <v>31</v>
      </c>
      <c r="XDD45" s="81"/>
    </row>
    <row r="46" spans="2:166 16322:16334" ht="14.15" customHeight="1" x14ac:dyDescent="0.25">
      <c r="B46" s="20" t="s">
        <v>237</v>
      </c>
      <c r="C46" s="21"/>
      <c r="D46" s="22"/>
      <c r="E46" s="22"/>
      <c r="F46" s="22"/>
      <c r="G46" s="22"/>
      <c r="H46" s="21"/>
      <c r="I46" s="22"/>
      <c r="J46" s="22"/>
      <c r="K46" s="22"/>
      <c r="L46" s="22"/>
      <c r="M46" s="21"/>
      <c r="N46" s="22"/>
      <c r="O46" s="22"/>
      <c r="P46" s="22"/>
      <c r="Q46" s="22"/>
      <c r="R46" s="21"/>
      <c r="S46" s="22"/>
      <c r="T46" s="22"/>
      <c r="U46" s="22"/>
      <c r="V46" s="22"/>
      <c r="W46" s="27"/>
      <c r="X46" s="89"/>
      <c r="Y46" s="22"/>
      <c r="Z46" s="22"/>
      <c r="AA46" s="22"/>
      <c r="AB46" s="21"/>
      <c r="AC46" s="89"/>
      <c r="AD46" s="22"/>
      <c r="AE46" s="22"/>
      <c r="AF46" s="22"/>
      <c r="AG46" s="21"/>
      <c r="AH46" s="22"/>
      <c r="AI46" s="22"/>
      <c r="AJ46" s="22"/>
      <c r="AK46" s="22"/>
      <c r="AL46" s="21"/>
      <c r="AM46" s="22"/>
      <c r="AN46" s="22"/>
      <c r="AO46" s="22"/>
      <c r="AP46" s="90"/>
      <c r="AQ46" s="21"/>
      <c r="AR46" s="22"/>
      <c r="AS46" s="22"/>
      <c r="AT46" s="22"/>
      <c r="AU46" s="22"/>
      <c r="AV46" s="21"/>
      <c r="AW46" s="22"/>
      <c r="AX46" s="22"/>
      <c r="AY46" s="22"/>
      <c r="AZ46" s="22"/>
      <c r="BA46" s="21"/>
      <c r="BB46" s="22"/>
      <c r="BC46" s="22"/>
      <c r="BD46" s="22"/>
      <c r="BF46" s="21"/>
      <c r="BG46" s="26"/>
      <c r="BH46" s="26"/>
      <c r="BI46" s="26"/>
      <c r="BJ46" s="26"/>
      <c r="BK46" s="21"/>
      <c r="BL46" s="26"/>
      <c r="BM46" s="26"/>
      <c r="BN46" s="26"/>
      <c r="BO46" s="26"/>
      <c r="BP46" s="21"/>
      <c r="BQ46" s="26"/>
      <c r="BR46" s="26"/>
      <c r="BS46" s="26"/>
      <c r="BT46" s="26"/>
      <c r="BU46" s="21"/>
      <c r="BV46" s="26"/>
      <c r="BW46" s="26"/>
      <c r="BX46" s="26"/>
      <c r="BY46" s="26"/>
      <c r="BZ46" s="27"/>
      <c r="CA46" s="91"/>
      <c r="CB46" s="31"/>
      <c r="CC46" s="31"/>
      <c r="CD46" s="92"/>
      <c r="CE46" s="21"/>
      <c r="CF46" s="91"/>
      <c r="CG46" s="31"/>
      <c r="CH46" s="31"/>
      <c r="CI46" s="92"/>
      <c r="CJ46" s="21"/>
      <c r="CK46" s="31"/>
      <c r="CL46" s="31"/>
      <c r="CM46" s="31"/>
      <c r="CN46" s="92"/>
      <c r="CO46" s="21"/>
      <c r="CP46" s="31"/>
      <c r="CQ46" s="31"/>
      <c r="CR46" s="31"/>
      <c r="CS46" s="92"/>
      <c r="CT46" s="21"/>
      <c r="CU46" s="31"/>
      <c r="CV46" s="31"/>
      <c r="CW46" s="31"/>
      <c r="CX46" s="92"/>
      <c r="CY46" s="21"/>
      <c r="CZ46" s="31"/>
      <c r="DA46" s="31"/>
      <c r="DB46" s="92"/>
      <c r="DC46" s="92"/>
      <c r="DD46" s="21"/>
      <c r="DE46" s="92"/>
      <c r="DF46" s="92"/>
      <c r="DG46" s="92"/>
      <c r="DI46" s="21"/>
      <c r="DJ46" s="26"/>
      <c r="DK46" s="26"/>
      <c r="DL46" s="26"/>
      <c r="DM46" s="26"/>
      <c r="DN46" s="21"/>
      <c r="DO46" s="26"/>
      <c r="DP46" s="26"/>
      <c r="DQ46" s="26"/>
      <c r="DR46" s="26"/>
      <c r="DS46" s="21"/>
      <c r="DT46" s="26"/>
      <c r="DU46" s="26"/>
      <c r="DV46" s="26"/>
      <c r="DW46" s="26"/>
      <c r="DX46" s="21"/>
      <c r="DY46" s="26"/>
      <c r="DZ46" s="26"/>
      <c r="EA46" s="26"/>
      <c r="EB46" s="26"/>
      <c r="EC46" s="27"/>
      <c r="ED46" s="91"/>
      <c r="EE46" s="31"/>
      <c r="EF46" s="31"/>
      <c r="EG46" s="92"/>
      <c r="EH46" s="21"/>
      <c r="EI46" s="91"/>
      <c r="EJ46" s="31"/>
      <c r="EK46" s="31"/>
      <c r="EL46" s="92"/>
      <c r="EM46" s="21"/>
      <c r="EN46" s="31"/>
      <c r="EO46" s="31"/>
      <c r="EP46" s="31"/>
      <c r="EQ46" s="92"/>
      <c r="ER46" s="21"/>
      <c r="ES46" s="31"/>
      <c r="ET46" s="31"/>
      <c r="EU46" s="31"/>
      <c r="EV46" s="92"/>
      <c r="EW46" s="21"/>
      <c r="EX46" s="31"/>
      <c r="EY46" s="31"/>
      <c r="EZ46" s="31"/>
      <c r="FA46" s="31"/>
      <c r="FB46" s="21"/>
      <c r="FC46" s="31"/>
      <c r="FD46" s="31"/>
      <c r="FE46" s="26"/>
      <c r="FF46" s="26"/>
      <c r="FG46" s="21" t="s">
        <v>31</v>
      </c>
      <c r="FH46" s="26" t="s">
        <v>31</v>
      </c>
      <c r="FI46" s="26" t="s">
        <v>31</v>
      </c>
      <c r="FJ46" s="26" t="s">
        <v>31</v>
      </c>
      <c r="XDA46" s="77" t="s">
        <v>236</v>
      </c>
      <c r="XDB46" s="77" t="s">
        <v>237</v>
      </c>
      <c r="XDD46" s="81"/>
    </row>
    <row r="47" spans="2:166 16322:16334" ht="14.15" customHeight="1" x14ac:dyDescent="0.25">
      <c r="B47" s="86" t="s">
        <v>239</v>
      </c>
      <c r="C47" s="34">
        <v>6402</v>
      </c>
      <c r="D47" s="35">
        <v>4495</v>
      </c>
      <c r="E47" s="35">
        <v>2803</v>
      </c>
      <c r="F47" s="35">
        <v>-2310</v>
      </c>
      <c r="G47" s="35">
        <v>1093</v>
      </c>
      <c r="H47" s="34">
        <v>6082</v>
      </c>
      <c r="I47" s="35">
        <v>788</v>
      </c>
      <c r="J47" s="35">
        <v>1626</v>
      </c>
      <c r="K47" s="35">
        <v>-815</v>
      </c>
      <c r="L47" s="35">
        <v>-154</v>
      </c>
      <c r="M47" s="34">
        <v>1444</v>
      </c>
      <c r="N47" s="35">
        <v>-92</v>
      </c>
      <c r="O47" s="35">
        <v>-6492</v>
      </c>
      <c r="P47" s="35">
        <v>-77</v>
      </c>
      <c r="Q47" s="35">
        <v>-1901</v>
      </c>
      <c r="R47" s="34">
        <v>-8562</v>
      </c>
      <c r="S47" s="35">
        <v>-75</v>
      </c>
      <c r="T47" s="35">
        <v>-1478</v>
      </c>
      <c r="U47" s="35">
        <v>-1934</v>
      </c>
      <c r="V47" s="35">
        <v>-5266</v>
      </c>
      <c r="W47" s="85">
        <v>-8752</v>
      </c>
      <c r="X47" s="36">
        <v>-202</v>
      </c>
      <c r="Y47" s="35">
        <v>-478.37200000000001</v>
      </c>
      <c r="Z47" s="35">
        <v>-178</v>
      </c>
      <c r="AA47" s="35">
        <v>-545</v>
      </c>
      <c r="AB47" s="34">
        <v>-1537</v>
      </c>
      <c r="AC47" s="36">
        <v>-55</v>
      </c>
      <c r="AD47" s="35">
        <v>11184</v>
      </c>
      <c r="AE47" s="35">
        <v>-1259</v>
      </c>
      <c r="AF47" s="35">
        <v>-1067</v>
      </c>
      <c r="AG47" s="34">
        <v>8802</v>
      </c>
      <c r="AH47" s="35">
        <v>-63</v>
      </c>
      <c r="AI47" s="35">
        <v>-619</v>
      </c>
      <c r="AJ47" s="35">
        <v>14171</v>
      </c>
      <c r="AK47" s="35">
        <v>-92</v>
      </c>
      <c r="AL47" s="34">
        <v>13399</v>
      </c>
      <c r="AM47" s="35">
        <v>-274</v>
      </c>
      <c r="AN47" s="35">
        <v>-54</v>
      </c>
      <c r="AO47" s="35">
        <v>-826</v>
      </c>
      <c r="AP47" s="37">
        <v>1590</v>
      </c>
      <c r="AQ47" s="34">
        <v>435</v>
      </c>
      <c r="AR47" s="35">
        <v>3561</v>
      </c>
      <c r="AS47" s="35">
        <v>2117</v>
      </c>
      <c r="AT47" s="35">
        <v>4988</v>
      </c>
      <c r="AU47" s="35">
        <v>1709</v>
      </c>
      <c r="AV47" s="34">
        <v>12375</v>
      </c>
      <c r="AW47" s="35">
        <v>2840</v>
      </c>
      <c r="AX47" s="35">
        <v>-901</v>
      </c>
      <c r="AY47" s="35">
        <v>37</v>
      </c>
      <c r="AZ47" s="35">
        <v>-979</v>
      </c>
      <c r="BA47" s="34">
        <v>997</v>
      </c>
      <c r="BB47" s="35">
        <v>2828</v>
      </c>
      <c r="BC47" s="35">
        <v>3826</v>
      </c>
      <c r="BD47" s="35">
        <v>-2214</v>
      </c>
      <c r="BE47" s="12"/>
      <c r="BF47" s="38">
        <v>-0.87149469098829291</v>
      </c>
      <c r="BG47" s="39">
        <v>1.1496163682864451</v>
      </c>
      <c r="BH47" s="39">
        <v>1.5110512129380054</v>
      </c>
      <c r="BI47" s="39">
        <v>0.69872958257713247</v>
      </c>
      <c r="BJ47" s="39">
        <v>-0.283675058396055</v>
      </c>
      <c r="BK47" s="38">
        <v>-4.3692528735632186</v>
      </c>
      <c r="BL47" s="39">
        <v>-0.90993071593533492</v>
      </c>
      <c r="BM47" s="39">
        <v>1.7446351931330473</v>
      </c>
      <c r="BN47" s="39">
        <v>0.43420351624933406</v>
      </c>
      <c r="BO47" s="39">
        <v>0.16193480546792849</v>
      </c>
      <c r="BP47" s="38">
        <v>-0.52262034020991677</v>
      </c>
      <c r="BQ47" s="39">
        <v>0.10010881392818281</v>
      </c>
      <c r="BR47" s="39">
        <v>0.78853394874286409</v>
      </c>
      <c r="BS47" s="39">
        <v>8.8607594936708861E-2</v>
      </c>
      <c r="BT47" s="39">
        <v>0.69303682099890629</v>
      </c>
      <c r="BU47" s="38">
        <v>0.67079285490441865</v>
      </c>
      <c r="BV47" s="39">
        <v>8.2146768893756841E-2</v>
      </c>
      <c r="BW47" s="39">
        <v>0.34605478810583001</v>
      </c>
      <c r="BX47" s="39">
        <v>0.44378155117026158</v>
      </c>
      <c r="BY47" s="39">
        <v>0.84269483117298771</v>
      </c>
      <c r="BZ47" s="43">
        <v>0.55423975682350701</v>
      </c>
      <c r="CA47" s="40">
        <v>0.19881889763779528</v>
      </c>
      <c r="CB47" s="41">
        <v>6.1566537966537965E-2</v>
      </c>
      <c r="CC47" s="41">
        <v>5.0367855121675152E-2</v>
      </c>
      <c r="CD47" s="42">
        <v>0.11234796949082664</v>
      </c>
      <c r="CE47" s="38">
        <v>8.9516598718695398E-2</v>
      </c>
      <c r="CF47" s="40">
        <v>5.360623781676413E-2</v>
      </c>
      <c r="CG47" s="41">
        <v>1.3018274938889536</v>
      </c>
      <c r="CH47" s="41">
        <v>0.26300396908293294</v>
      </c>
      <c r="CI47" s="42">
        <v>0.19733678564823376</v>
      </c>
      <c r="CJ47" s="38">
        <v>-3.3480410802586533</v>
      </c>
      <c r="CK47" s="41">
        <v>8.0872913992297818E-2</v>
      </c>
      <c r="CL47" s="41">
        <v>0.25620860927152317</v>
      </c>
      <c r="CM47" s="41">
        <v>1.0726667171296647</v>
      </c>
      <c r="CN47" s="42">
        <v>3.0085022890778287E-2</v>
      </c>
      <c r="CO47" s="38">
        <v>1.9256970393791319</v>
      </c>
      <c r="CP47" s="41">
        <v>0.17723156532988357</v>
      </c>
      <c r="CQ47" s="41">
        <v>7.2972972972972974E-3</v>
      </c>
      <c r="CR47" s="41">
        <v>0.1120607787274454</v>
      </c>
      <c r="CS47" s="42">
        <v>-0.60779816513761464</v>
      </c>
      <c r="CT47" s="38">
        <v>-2.2974543149889087E-2</v>
      </c>
      <c r="CU47" s="41">
        <v>1.8871224165341813</v>
      </c>
      <c r="CV47" s="41">
        <v>-0.94551138901295217</v>
      </c>
      <c r="CW47" s="41">
        <v>2.4619940769990127</v>
      </c>
      <c r="CX47" s="42">
        <v>-0.84228684080827998</v>
      </c>
      <c r="CY47" s="38">
        <v>-34.761235955056179</v>
      </c>
      <c r="CZ47" s="41">
        <v>4.701986754966887</v>
      </c>
      <c r="DA47" s="41">
        <v>6.1180145311332923E-2</v>
      </c>
      <c r="DB47" s="42">
        <v>-7.5556463140698388E-3</v>
      </c>
      <c r="DC47" s="42">
        <v>0.2667574931880109</v>
      </c>
      <c r="DD47" s="38">
        <v>-4.3943935119887166E-2</v>
      </c>
      <c r="DE47" s="42">
        <v>-4.9440559440559442</v>
      </c>
      <c r="DF47" s="42">
        <v>-0.49739989599583984</v>
      </c>
      <c r="DG47" s="42">
        <v>0.4268363215731637</v>
      </c>
      <c r="DI47" s="38" t="s">
        <v>31</v>
      </c>
      <c r="DJ47" s="39" t="s">
        <v>31</v>
      </c>
      <c r="DK47" s="39" t="s">
        <v>31</v>
      </c>
      <c r="DL47" s="39" t="s">
        <v>31</v>
      </c>
      <c r="DM47" s="39" t="s">
        <v>31</v>
      </c>
      <c r="DN47" s="38">
        <v>-4.9984379881287122E-2</v>
      </c>
      <c r="DO47" s="39">
        <v>-0.82469410456062286</v>
      </c>
      <c r="DP47" s="39">
        <v>-0.41990724224045661</v>
      </c>
      <c r="DQ47" s="39">
        <v>-0.6471861471861472</v>
      </c>
      <c r="DR47" s="39">
        <v>-1.140896614821592</v>
      </c>
      <c r="DS47" s="38">
        <v>-0.76257809930943765</v>
      </c>
      <c r="DT47" s="39">
        <v>-1.116751269035533</v>
      </c>
      <c r="DU47" s="39">
        <v>-4.9926199261992625</v>
      </c>
      <c r="DV47" s="39">
        <v>-0.90552147239263803</v>
      </c>
      <c r="DW47" s="39">
        <v>11.344155844155845</v>
      </c>
      <c r="DX47" s="38">
        <v>-6.9293628808864263</v>
      </c>
      <c r="DY47" s="39">
        <v>-0.18478260869565222</v>
      </c>
      <c r="DZ47" s="39">
        <v>-0.77233518176216887</v>
      </c>
      <c r="EA47" s="39">
        <v>24.116883116883116</v>
      </c>
      <c r="EB47" s="39">
        <v>1.7701209889531824</v>
      </c>
      <c r="EC47" s="43">
        <v>2.2191076851203029E-2</v>
      </c>
      <c r="ED47" s="40">
        <v>1.6933333333333334</v>
      </c>
      <c r="EE47" s="41">
        <v>-0.67633829499323417</v>
      </c>
      <c r="EF47" s="41">
        <v>-0.90796277145811788</v>
      </c>
      <c r="EG47" s="42">
        <v>-0.89650588682111665</v>
      </c>
      <c r="EH47" s="38">
        <v>-0.82438299817184646</v>
      </c>
      <c r="EI47" s="40">
        <v>-0.7277227722772277</v>
      </c>
      <c r="EJ47" s="41">
        <v>-24.379294774777787</v>
      </c>
      <c r="EK47" s="41">
        <v>6.0730337078651688</v>
      </c>
      <c r="EL47" s="42">
        <v>0.95779816513761462</v>
      </c>
      <c r="EM47" s="38">
        <v>-6.7267404033832143</v>
      </c>
      <c r="EN47" s="41">
        <v>0.1454545454545455</v>
      </c>
      <c r="EO47" s="41">
        <v>-1.0553469241773963</v>
      </c>
      <c r="EP47" s="41">
        <v>-12.255758538522636</v>
      </c>
      <c r="EQ47" s="42">
        <v>-0.91377694470477977</v>
      </c>
      <c r="ER47" s="38">
        <v>0.52226766643944567</v>
      </c>
      <c r="ES47" s="41">
        <v>3.3492063492063489</v>
      </c>
      <c r="ET47" s="41">
        <v>-0.91276252019386106</v>
      </c>
      <c r="EU47" s="41">
        <v>-1.0582880530661209</v>
      </c>
      <c r="EV47" s="42">
        <v>-18.282608695652176</v>
      </c>
      <c r="EW47" s="38">
        <v>-0.96753489066348231</v>
      </c>
      <c r="EX47" s="41">
        <v>-13.996350364963504</v>
      </c>
      <c r="EY47" s="41">
        <v>-40.203703703703702</v>
      </c>
      <c r="EZ47" s="41">
        <v>-7.0387409200968527</v>
      </c>
      <c r="FA47" s="41">
        <v>7.4842767295597579E-2</v>
      </c>
      <c r="FB47" s="38">
        <v>27.448275862068964</v>
      </c>
      <c r="FC47" s="41">
        <v>-0.20247121595057571</v>
      </c>
      <c r="FD47" s="41">
        <v>-1.425602267359471</v>
      </c>
      <c r="FE47" s="39">
        <v>-0.99258219727345631</v>
      </c>
      <c r="FF47" s="39">
        <v>-1.5728496196606203</v>
      </c>
      <c r="FG47" s="38">
        <v>-0.91943434343434349</v>
      </c>
      <c r="FH47" s="39">
        <v>-4.2253521126760507E-3</v>
      </c>
      <c r="FI47" s="39">
        <v>-5.2463928967813542</v>
      </c>
      <c r="FJ47" s="39">
        <v>-60.837837837837839</v>
      </c>
      <c r="XDA47" s="77" t="s">
        <v>238</v>
      </c>
      <c r="XDB47" s="77" t="s">
        <v>239</v>
      </c>
      <c r="XDD47" s="81" t="s">
        <v>160</v>
      </c>
      <c r="XDE47" s="77" t="s">
        <v>161</v>
      </c>
      <c r="XDF47" s="77" t="s">
        <v>238</v>
      </c>
    </row>
    <row r="48" spans="2:166 16322:16334" ht="14.15" customHeight="1" x14ac:dyDescent="0.25">
      <c r="B48" s="86" t="s">
        <v>241</v>
      </c>
      <c r="C48" s="34">
        <v>-1232</v>
      </c>
      <c r="D48" s="35">
        <v>-403</v>
      </c>
      <c r="E48" s="35">
        <v>-302</v>
      </c>
      <c r="F48" s="35">
        <v>-611</v>
      </c>
      <c r="G48" s="35">
        <v>-665</v>
      </c>
      <c r="H48" s="34">
        <v>-1981</v>
      </c>
      <c r="I48" s="35">
        <v>-596</v>
      </c>
      <c r="J48" s="35">
        <v>-647</v>
      </c>
      <c r="K48" s="35">
        <v>-774</v>
      </c>
      <c r="L48" s="35">
        <v>-478</v>
      </c>
      <c r="M48" s="34">
        <v>-2495</v>
      </c>
      <c r="N48" s="35">
        <v>-713</v>
      </c>
      <c r="O48" s="35">
        <v>-718</v>
      </c>
      <c r="P48" s="35">
        <v>-624</v>
      </c>
      <c r="Q48" s="35">
        <v>-642</v>
      </c>
      <c r="R48" s="34">
        <v>-2697</v>
      </c>
      <c r="S48" s="35">
        <v>-593</v>
      </c>
      <c r="T48" s="35">
        <v>-583</v>
      </c>
      <c r="U48" s="35">
        <v>-592</v>
      </c>
      <c r="V48" s="35">
        <v>-842</v>
      </c>
      <c r="W48" s="85">
        <v>-2611</v>
      </c>
      <c r="X48" s="36">
        <v>-481</v>
      </c>
      <c r="Y48" s="35">
        <v>-494</v>
      </c>
      <c r="Z48" s="35">
        <v>-249</v>
      </c>
      <c r="AA48" s="35">
        <v>-496</v>
      </c>
      <c r="AB48" s="34">
        <v>-1766</v>
      </c>
      <c r="AC48" s="36">
        <v>-481</v>
      </c>
      <c r="AD48" s="35">
        <v>-591</v>
      </c>
      <c r="AE48" s="35">
        <v>-543</v>
      </c>
      <c r="AF48" s="35">
        <v>-748</v>
      </c>
      <c r="AG48" s="34">
        <v>-2346</v>
      </c>
      <c r="AH48" s="35">
        <v>-478</v>
      </c>
      <c r="AI48" s="35">
        <v>-735</v>
      </c>
      <c r="AJ48" s="35">
        <v>-606</v>
      </c>
      <c r="AK48" s="35">
        <v>-1514</v>
      </c>
      <c r="AL48" s="34">
        <v>-3334</v>
      </c>
      <c r="AM48" s="35">
        <v>-907</v>
      </c>
      <c r="AN48" s="35">
        <v>-1532</v>
      </c>
      <c r="AO48" s="35">
        <v>-1210</v>
      </c>
      <c r="AP48" s="37">
        <v>-1844</v>
      </c>
      <c r="AQ48" s="34">
        <v>-5492</v>
      </c>
      <c r="AR48" s="35">
        <v>-1322</v>
      </c>
      <c r="AS48" s="35">
        <v>-1874</v>
      </c>
      <c r="AT48" s="35">
        <v>-1532</v>
      </c>
      <c r="AU48" s="35">
        <v>-1853</v>
      </c>
      <c r="AV48" s="34">
        <v>-6581</v>
      </c>
      <c r="AW48" s="35">
        <v>-1823</v>
      </c>
      <c r="AX48" s="35">
        <v>-1749</v>
      </c>
      <c r="AY48" s="35">
        <v>-2049</v>
      </c>
      <c r="AZ48" s="35">
        <v>-1906</v>
      </c>
      <c r="BA48" s="34">
        <v>-7526</v>
      </c>
      <c r="BB48" s="35">
        <v>-2230</v>
      </c>
      <c r="BC48" s="35">
        <v>-1702</v>
      </c>
      <c r="BD48" s="35">
        <v>-2500</v>
      </c>
      <c r="BE48" s="12"/>
      <c r="BF48" s="38">
        <v>0.16771031854070242</v>
      </c>
      <c r="BG48" s="39">
        <v>-0.1030690537084399</v>
      </c>
      <c r="BH48" s="39">
        <v>-0.1628032345013477</v>
      </c>
      <c r="BI48" s="39">
        <v>0.18481548699334543</v>
      </c>
      <c r="BJ48" s="39">
        <v>0.17259278484297949</v>
      </c>
      <c r="BK48" s="38">
        <v>1.423132183908046</v>
      </c>
      <c r="BL48" s="39">
        <v>0.68822170900692836</v>
      </c>
      <c r="BM48" s="39">
        <v>-0.69420600858369097</v>
      </c>
      <c r="BN48" s="39">
        <v>0.41236014917421415</v>
      </c>
      <c r="BO48" s="39">
        <v>0.50262881177707674</v>
      </c>
      <c r="BP48" s="38">
        <v>0.9030039811798769</v>
      </c>
      <c r="BQ48" s="39">
        <v>0.77584330794341672</v>
      </c>
      <c r="BR48" s="39">
        <v>8.7210008502368513E-2</v>
      </c>
      <c r="BS48" s="39">
        <v>0.71806674338319909</v>
      </c>
      <c r="BT48" s="39">
        <v>0.23405030987969377</v>
      </c>
      <c r="BU48" s="38">
        <v>0.21129739893450328</v>
      </c>
      <c r="BV48" s="39">
        <v>0.64950711938663741</v>
      </c>
      <c r="BW48" s="39">
        <v>0.1365019901662374</v>
      </c>
      <c r="BX48" s="39">
        <v>0.13584212941716384</v>
      </c>
      <c r="BY48" s="39">
        <v>0.13474155864938389</v>
      </c>
      <c r="BZ48" s="43">
        <v>0.16534734975619023</v>
      </c>
      <c r="CA48" s="40">
        <v>0.47342519685039369</v>
      </c>
      <c r="CB48" s="41">
        <v>6.3577863577863575E-2</v>
      </c>
      <c r="CC48" s="41">
        <v>7.0458404074702885E-2</v>
      </c>
      <c r="CD48" s="42">
        <v>0.10224695938981654</v>
      </c>
      <c r="CE48" s="38">
        <v>0.10285381479324403</v>
      </c>
      <c r="CF48" s="40">
        <v>0.46881091617933723</v>
      </c>
      <c r="CG48" s="41">
        <v>-6.8792922826213479E-2</v>
      </c>
      <c r="CH48" s="41">
        <v>0.11343221224148736</v>
      </c>
      <c r="CI48" s="42">
        <v>0.13833918993896802</v>
      </c>
      <c r="CJ48" s="38">
        <v>0.89235450741726896</v>
      </c>
      <c r="CK48" s="41">
        <v>0.61360718870346598</v>
      </c>
      <c r="CL48" s="41">
        <v>0.30422185430463577</v>
      </c>
      <c r="CM48" s="41">
        <v>-4.5870865188100823E-2</v>
      </c>
      <c r="CN48" s="42">
        <v>0.49509483322432962</v>
      </c>
      <c r="CO48" s="38">
        <v>-0.47916067835584936</v>
      </c>
      <c r="CP48" s="41">
        <v>0.58667529107373872</v>
      </c>
      <c r="CQ48" s="41">
        <v>0.20702702702702702</v>
      </c>
      <c r="CR48" s="41">
        <v>0.1641568308234975</v>
      </c>
      <c r="CS48" s="42">
        <v>0.7048929663608563</v>
      </c>
      <c r="CT48" s="38">
        <v>0.29006020914756525</v>
      </c>
      <c r="CU48" s="41">
        <v>-0.70058293587705356</v>
      </c>
      <c r="CV48" s="41">
        <v>0.8369807949977669</v>
      </c>
      <c r="CW48" s="41">
        <v>-0.75616979269496543</v>
      </c>
      <c r="CX48" s="42">
        <v>0.91325776244455392</v>
      </c>
      <c r="CY48" s="38">
        <v>18.485955056179776</v>
      </c>
      <c r="CZ48" s="41">
        <v>-3.0182119205298013</v>
      </c>
      <c r="DA48" s="41">
        <v>0.11876145854552862</v>
      </c>
      <c r="DB48" s="42">
        <v>0.41841944047375945</v>
      </c>
      <c r="DC48" s="42">
        <v>0.51934604904632153</v>
      </c>
      <c r="DD48" s="38">
        <v>0.33171720733427362</v>
      </c>
      <c r="DE48" s="42">
        <v>3.8986013986013988</v>
      </c>
      <c r="DF48" s="42">
        <v>0.22126885075403016</v>
      </c>
      <c r="DG48" s="42">
        <v>0.48197416618469252</v>
      </c>
      <c r="DI48" s="38" t="s">
        <v>31</v>
      </c>
      <c r="DJ48" s="39" t="s">
        <v>31</v>
      </c>
      <c r="DK48" s="39" t="s">
        <v>31</v>
      </c>
      <c r="DL48" s="39" t="s">
        <v>31</v>
      </c>
      <c r="DM48" s="39" t="s">
        <v>31</v>
      </c>
      <c r="DN48" s="38">
        <v>0.60795454545454541</v>
      </c>
      <c r="DO48" s="39">
        <v>0.47890818858560791</v>
      </c>
      <c r="DP48" s="39">
        <v>1.1423841059602649</v>
      </c>
      <c r="DQ48" s="39">
        <v>0.26677577741407532</v>
      </c>
      <c r="DR48" s="39">
        <v>-0.28120300751879701</v>
      </c>
      <c r="DS48" s="38">
        <v>0.25946491670873306</v>
      </c>
      <c r="DT48" s="39">
        <v>0.19630872483221484</v>
      </c>
      <c r="DU48" s="39">
        <v>0.10973724884080371</v>
      </c>
      <c r="DV48" s="39">
        <v>-0.19379844961240311</v>
      </c>
      <c r="DW48" s="39">
        <v>0.34309623430962333</v>
      </c>
      <c r="DX48" s="38">
        <v>8.0961923847695294E-2</v>
      </c>
      <c r="DY48" s="39">
        <v>-0.16830294530154277</v>
      </c>
      <c r="DZ48" s="39">
        <v>-0.18802228412256272</v>
      </c>
      <c r="EA48" s="39">
        <v>-5.1282051282051322E-2</v>
      </c>
      <c r="EB48" s="39">
        <v>0.31152647975077885</v>
      </c>
      <c r="EC48" s="43">
        <v>-3.1887282165368958E-2</v>
      </c>
      <c r="ED48" s="40">
        <v>-0.18887015177065769</v>
      </c>
      <c r="EE48" s="41">
        <v>-0.15265866209262435</v>
      </c>
      <c r="EF48" s="41">
        <v>-0.57939189189189189</v>
      </c>
      <c r="EG48" s="42">
        <v>-0.4109263657957245</v>
      </c>
      <c r="EH48" s="38">
        <v>-0.32363079279969365</v>
      </c>
      <c r="EI48" s="40">
        <v>0</v>
      </c>
      <c r="EJ48" s="41">
        <v>0.19635627530364363</v>
      </c>
      <c r="EK48" s="41">
        <v>1.1807228915662651</v>
      </c>
      <c r="EL48" s="42">
        <v>0.50806451612903225</v>
      </c>
      <c r="EM48" s="38">
        <v>0.32842582106455276</v>
      </c>
      <c r="EN48" s="41">
        <v>-6.2370062370061818E-3</v>
      </c>
      <c r="EO48" s="41">
        <v>0.24365482233502544</v>
      </c>
      <c r="EP48" s="41">
        <v>0.11602209944751385</v>
      </c>
      <c r="EQ48" s="42">
        <v>1.0240641711229945</v>
      </c>
      <c r="ER48" s="38">
        <v>0.42114236999147492</v>
      </c>
      <c r="ES48" s="41">
        <v>0.89748953974895396</v>
      </c>
      <c r="ET48" s="41">
        <v>1.0843537414965985</v>
      </c>
      <c r="EU48" s="41">
        <v>0.99669966996699677</v>
      </c>
      <c r="EV48" s="42">
        <v>0.21796565389696165</v>
      </c>
      <c r="EW48" s="38">
        <v>0.64727054589082189</v>
      </c>
      <c r="EX48" s="41">
        <v>0.45755237045203967</v>
      </c>
      <c r="EY48" s="41">
        <v>0.2232375979112271</v>
      </c>
      <c r="EZ48" s="41">
        <v>0.2661157024793388</v>
      </c>
      <c r="FA48" s="41">
        <v>4.8806941431669415E-3</v>
      </c>
      <c r="FB48" s="38">
        <v>0.19828841951930087</v>
      </c>
      <c r="FC48" s="41">
        <v>0.37897125567322232</v>
      </c>
      <c r="FD48" s="41">
        <v>-6.6702241195304213E-2</v>
      </c>
      <c r="FE48" s="39">
        <v>0.33746736292428192</v>
      </c>
      <c r="FF48" s="39">
        <v>2.8602266594711212E-2</v>
      </c>
      <c r="FG48" s="38">
        <v>0.14359519829813094</v>
      </c>
      <c r="FH48" s="39">
        <v>0.22325836533187049</v>
      </c>
      <c r="FI48" s="39">
        <v>-2.6872498570611802E-2</v>
      </c>
      <c r="FJ48" s="39">
        <v>0.22010736944851139</v>
      </c>
      <c r="XDA48" s="77" t="s">
        <v>240</v>
      </c>
      <c r="XDB48" s="77" t="s">
        <v>241</v>
      </c>
      <c r="XDD48" s="81" t="s">
        <v>160</v>
      </c>
      <c r="XDE48" s="77" t="s">
        <v>161</v>
      </c>
      <c r="XDF48" s="77" t="s">
        <v>240</v>
      </c>
    </row>
    <row r="49" spans="2:166 16322:16334" ht="14.15" customHeight="1" x14ac:dyDescent="0.25">
      <c r="B49" s="86" t="s">
        <v>243</v>
      </c>
      <c r="C49" s="34">
        <v>-1231</v>
      </c>
      <c r="D49" s="35">
        <v>0</v>
      </c>
      <c r="E49" s="35">
        <v>0</v>
      </c>
      <c r="F49" s="35">
        <v>0</v>
      </c>
      <c r="G49" s="35">
        <v>0</v>
      </c>
      <c r="H49" s="34">
        <v>0</v>
      </c>
      <c r="I49" s="35">
        <v>0</v>
      </c>
      <c r="J49" s="35">
        <v>0</v>
      </c>
      <c r="K49" s="35">
        <v>0</v>
      </c>
      <c r="L49" s="35">
        <v>0</v>
      </c>
      <c r="M49" s="34">
        <v>0</v>
      </c>
      <c r="N49" s="35">
        <v>0</v>
      </c>
      <c r="O49" s="35">
        <v>0</v>
      </c>
      <c r="P49" s="35">
        <v>0</v>
      </c>
      <c r="Q49" s="35">
        <v>0</v>
      </c>
      <c r="R49" s="34">
        <v>0</v>
      </c>
      <c r="S49" s="35">
        <v>0</v>
      </c>
      <c r="T49" s="35">
        <v>0</v>
      </c>
      <c r="U49" s="35">
        <v>0</v>
      </c>
      <c r="V49" s="35">
        <v>0</v>
      </c>
      <c r="W49" s="85">
        <v>0</v>
      </c>
      <c r="X49" s="36">
        <v>0</v>
      </c>
      <c r="Y49" s="35">
        <v>-154.62799999999999</v>
      </c>
      <c r="Z49" s="35">
        <v>-25</v>
      </c>
      <c r="AA49" s="35">
        <v>0</v>
      </c>
      <c r="AB49" s="34">
        <v>0</v>
      </c>
      <c r="AC49" s="36">
        <v>-64</v>
      </c>
      <c r="AD49" s="35">
        <v>-91</v>
      </c>
      <c r="AE49" s="35">
        <v>-75</v>
      </c>
      <c r="AF49" s="35">
        <v>-105</v>
      </c>
      <c r="AG49" s="34">
        <v>-351</v>
      </c>
      <c r="AH49" s="35">
        <v>-70</v>
      </c>
      <c r="AI49" s="35">
        <v>-80</v>
      </c>
      <c r="AJ49" s="35">
        <v>-80</v>
      </c>
      <c r="AK49" s="35">
        <v>-105</v>
      </c>
      <c r="AL49" s="34">
        <v>-336</v>
      </c>
      <c r="AM49" s="35">
        <v>-91</v>
      </c>
      <c r="AN49" s="35">
        <v>-115</v>
      </c>
      <c r="AO49" s="35">
        <v>-106</v>
      </c>
      <c r="AP49" s="37">
        <v>-122</v>
      </c>
      <c r="AQ49" s="34">
        <v>-435</v>
      </c>
      <c r="AR49" s="35">
        <v>-125</v>
      </c>
      <c r="AS49" s="35">
        <v>-136</v>
      </c>
      <c r="AT49" s="35">
        <v>-119</v>
      </c>
      <c r="AU49" s="35">
        <v>-153</v>
      </c>
      <c r="AV49" s="34">
        <v>-534</v>
      </c>
      <c r="AW49" s="35">
        <v>-142</v>
      </c>
      <c r="AX49" s="35">
        <v>-140</v>
      </c>
      <c r="AY49" s="35">
        <v>-138</v>
      </c>
      <c r="AZ49" s="35">
        <v>-143</v>
      </c>
      <c r="BA49" s="34">
        <v>-563</v>
      </c>
      <c r="BB49" s="35">
        <v>-147</v>
      </c>
      <c r="BC49" s="35">
        <v>-144</v>
      </c>
      <c r="BD49" s="35">
        <v>-144</v>
      </c>
      <c r="BE49" s="12"/>
      <c r="BF49" s="38">
        <v>0.16757419003539342</v>
      </c>
      <c r="BG49" s="39">
        <v>0</v>
      </c>
      <c r="BH49" s="39">
        <v>0</v>
      </c>
      <c r="BI49" s="39">
        <v>0</v>
      </c>
      <c r="BJ49" s="39">
        <v>0</v>
      </c>
      <c r="BK49" s="38">
        <v>0</v>
      </c>
      <c r="BL49" s="39">
        <v>0</v>
      </c>
      <c r="BM49" s="39">
        <v>0</v>
      </c>
      <c r="BN49" s="39">
        <v>0</v>
      </c>
      <c r="BO49" s="39">
        <v>0</v>
      </c>
      <c r="BP49" s="38">
        <v>0</v>
      </c>
      <c r="BQ49" s="39">
        <v>0</v>
      </c>
      <c r="BR49" s="39">
        <v>0</v>
      </c>
      <c r="BS49" s="39">
        <v>0</v>
      </c>
      <c r="BT49" s="39">
        <v>0</v>
      </c>
      <c r="BU49" s="38">
        <v>0</v>
      </c>
      <c r="BV49" s="39">
        <v>0</v>
      </c>
      <c r="BW49" s="39">
        <v>0</v>
      </c>
      <c r="BX49" s="39">
        <v>0</v>
      </c>
      <c r="BY49" s="39">
        <v>0</v>
      </c>
      <c r="BZ49" s="43">
        <v>0</v>
      </c>
      <c r="CA49" s="40">
        <v>0</v>
      </c>
      <c r="CB49" s="41">
        <v>1.9900643500643498E-2</v>
      </c>
      <c r="CC49" s="41">
        <v>7.0741369552914544E-3</v>
      </c>
      <c r="CD49" s="42">
        <v>0</v>
      </c>
      <c r="CE49" s="38">
        <v>0</v>
      </c>
      <c r="CF49" s="40">
        <v>6.2378167641325533E-2</v>
      </c>
      <c r="CG49" s="41">
        <v>-1.0592480502851822E-2</v>
      </c>
      <c r="CH49" s="41">
        <v>1.5667432630039693E-2</v>
      </c>
      <c r="CI49" s="42">
        <v>1.9419271314962086E-2</v>
      </c>
      <c r="CJ49" s="38">
        <v>0.13351084062381133</v>
      </c>
      <c r="CK49" s="41">
        <v>8.9858793324775352E-2</v>
      </c>
      <c r="CL49" s="41">
        <v>3.3112582781456956E-2</v>
      </c>
      <c r="CM49" s="41">
        <v>-6.0555597608053895E-3</v>
      </c>
      <c r="CN49" s="42">
        <v>3.4336167429692609E-2</v>
      </c>
      <c r="CO49" s="38">
        <v>-4.8289738430583498E-2</v>
      </c>
      <c r="CP49" s="41">
        <v>5.8861578266494179E-2</v>
      </c>
      <c r="CQ49" s="41">
        <v>1.5540540540540541E-2</v>
      </c>
      <c r="CR49" s="41">
        <v>1.4380681047347714E-2</v>
      </c>
      <c r="CS49" s="42">
        <v>4.6636085626911315E-2</v>
      </c>
      <c r="CT49" s="38">
        <v>2.2974543149889087E-2</v>
      </c>
      <c r="CU49" s="41">
        <v>-6.6242713301536832E-2</v>
      </c>
      <c r="CV49" s="41">
        <v>6.0741402411790976E-2</v>
      </c>
      <c r="CW49" s="41">
        <v>-5.8736426456071078E-2</v>
      </c>
      <c r="CX49" s="42">
        <v>7.5406604238541147E-2</v>
      </c>
      <c r="CY49" s="38">
        <v>1.5</v>
      </c>
      <c r="CZ49" s="41">
        <v>-0.23509933774834438</v>
      </c>
      <c r="DA49" s="41">
        <v>9.5063488830040063E-3</v>
      </c>
      <c r="DB49" s="42">
        <v>2.8180518684909128E-2</v>
      </c>
      <c r="DC49" s="42">
        <v>3.8964577656675749E-2</v>
      </c>
      <c r="DD49" s="38">
        <v>2.4814880112834978E-2</v>
      </c>
      <c r="DE49" s="42">
        <v>0.25699300699300698</v>
      </c>
      <c r="DF49" s="42">
        <v>1.8720748829953199E-2</v>
      </c>
      <c r="DG49" s="42">
        <v>2.7761711972238288E-2</v>
      </c>
      <c r="DI49" s="38" t="s">
        <v>31</v>
      </c>
      <c r="DJ49" s="39" t="s">
        <v>31</v>
      </c>
      <c r="DK49" s="39" t="s">
        <v>31</v>
      </c>
      <c r="DL49" s="39" t="s">
        <v>31</v>
      </c>
      <c r="DM49" s="39" t="s">
        <v>31</v>
      </c>
      <c r="DN49" s="38">
        <v>-1</v>
      </c>
      <c r="DO49" s="39" t="s">
        <v>31</v>
      </c>
      <c r="DP49" s="39" t="s">
        <v>31</v>
      </c>
      <c r="DQ49" s="39" t="s">
        <v>31</v>
      </c>
      <c r="DR49" s="39" t="s">
        <v>31</v>
      </c>
      <c r="DS49" s="38" t="s">
        <v>31</v>
      </c>
      <c r="DT49" s="39" t="s">
        <v>31</v>
      </c>
      <c r="DU49" s="39" t="s">
        <v>31</v>
      </c>
      <c r="DV49" s="39" t="s">
        <v>31</v>
      </c>
      <c r="DW49" s="39" t="s">
        <v>31</v>
      </c>
      <c r="DX49" s="38" t="s">
        <v>31</v>
      </c>
      <c r="DY49" s="39" t="s">
        <v>31</v>
      </c>
      <c r="DZ49" s="39" t="s">
        <v>31</v>
      </c>
      <c r="EA49" s="39" t="s">
        <v>31</v>
      </c>
      <c r="EB49" s="39" t="s">
        <v>31</v>
      </c>
      <c r="EC49" s="43" t="s">
        <v>31</v>
      </c>
      <c r="ED49" s="40" t="s">
        <v>31</v>
      </c>
      <c r="EE49" s="41" t="s">
        <v>31</v>
      </c>
      <c r="EF49" s="41" t="s">
        <v>31</v>
      </c>
      <c r="EG49" s="42" t="s">
        <v>31</v>
      </c>
      <c r="EH49" s="38" t="s">
        <v>31</v>
      </c>
      <c r="EI49" s="40" t="s">
        <v>31</v>
      </c>
      <c r="EJ49" s="41">
        <v>-0.41149080373541658</v>
      </c>
      <c r="EK49" s="41">
        <v>2</v>
      </c>
      <c r="EL49" s="42" t="s">
        <v>31</v>
      </c>
      <c r="EM49" s="38" t="s">
        <v>31</v>
      </c>
      <c r="EN49" s="41">
        <v>9.375E-2</v>
      </c>
      <c r="EO49" s="41">
        <v>-0.12087912087912089</v>
      </c>
      <c r="EP49" s="41">
        <v>6.6666666666666652E-2</v>
      </c>
      <c r="EQ49" s="42">
        <v>0</v>
      </c>
      <c r="ER49" s="38">
        <v>-4.2735042735042694E-2</v>
      </c>
      <c r="ES49" s="41">
        <v>0.30000000000000004</v>
      </c>
      <c r="ET49" s="41">
        <v>0.4375</v>
      </c>
      <c r="EU49" s="41">
        <v>0.32499999999999996</v>
      </c>
      <c r="EV49" s="42">
        <v>0.161904761904762</v>
      </c>
      <c r="EW49" s="38">
        <v>0.29464285714285721</v>
      </c>
      <c r="EX49" s="41">
        <v>0.37362637362637363</v>
      </c>
      <c r="EY49" s="41">
        <v>0.18260869565217397</v>
      </c>
      <c r="EZ49" s="41">
        <v>0.12264150943396235</v>
      </c>
      <c r="FA49" s="41">
        <v>0.25409836065573765</v>
      </c>
      <c r="FB49" s="38">
        <v>0.22758620689655173</v>
      </c>
      <c r="FC49" s="41">
        <v>0.1359999999999999</v>
      </c>
      <c r="FD49" s="41">
        <v>2.9411764705882248E-2</v>
      </c>
      <c r="FE49" s="39">
        <v>0.15966386554621859</v>
      </c>
      <c r="FF49" s="39">
        <v>-6.5359477124182996E-2</v>
      </c>
      <c r="FG49" s="38">
        <v>5.4307116104868935E-2</v>
      </c>
      <c r="FH49" s="39">
        <v>3.5211267605633756E-2</v>
      </c>
      <c r="FI49" s="39">
        <v>2.857142857142847E-2</v>
      </c>
      <c r="FJ49" s="39">
        <v>4.3478260869565188E-2</v>
      </c>
      <c r="XDA49" s="77" t="s">
        <v>242</v>
      </c>
      <c r="XDB49" s="77" t="s">
        <v>243</v>
      </c>
      <c r="XDD49" s="81" t="s">
        <v>160</v>
      </c>
      <c r="XDE49" s="77" t="s">
        <v>161</v>
      </c>
      <c r="XDF49" s="77" t="s">
        <v>242</v>
      </c>
    </row>
    <row r="50" spans="2:166 16322:16334" ht="14.15" customHeight="1" x14ac:dyDescent="0.25">
      <c r="B50" s="86" t="s">
        <v>245</v>
      </c>
      <c r="C50" s="34">
        <v>-1231</v>
      </c>
      <c r="D50" s="35">
        <v>0</v>
      </c>
      <c r="E50" s="35">
        <v>0</v>
      </c>
      <c r="F50" s="35">
        <v>0</v>
      </c>
      <c r="G50" s="35">
        <v>0</v>
      </c>
      <c r="H50" s="34">
        <v>0</v>
      </c>
      <c r="I50" s="35">
        <v>0</v>
      </c>
      <c r="J50" s="35">
        <v>0</v>
      </c>
      <c r="K50" s="35">
        <v>0</v>
      </c>
      <c r="L50" s="35">
        <v>0</v>
      </c>
      <c r="M50" s="34">
        <v>0</v>
      </c>
      <c r="N50" s="35">
        <v>0</v>
      </c>
      <c r="O50" s="35">
        <v>0</v>
      </c>
      <c r="P50" s="35">
        <v>0</v>
      </c>
      <c r="Q50" s="35">
        <v>0</v>
      </c>
      <c r="R50" s="34">
        <v>0</v>
      </c>
      <c r="S50" s="35">
        <v>0</v>
      </c>
      <c r="T50" s="35">
        <v>0</v>
      </c>
      <c r="U50" s="35">
        <v>0</v>
      </c>
      <c r="V50" s="35">
        <v>0</v>
      </c>
      <c r="W50" s="85">
        <v>0</v>
      </c>
      <c r="X50" s="36">
        <v>0</v>
      </c>
      <c r="Y50" s="35">
        <v>0</v>
      </c>
      <c r="Z50" s="35">
        <v>0</v>
      </c>
      <c r="AA50" s="35">
        <v>0</v>
      </c>
      <c r="AB50" s="34">
        <v>0</v>
      </c>
      <c r="AC50" s="36">
        <v>0</v>
      </c>
      <c r="AD50" s="35">
        <v>0</v>
      </c>
      <c r="AE50" s="35">
        <v>0</v>
      </c>
      <c r="AF50" s="35">
        <v>0</v>
      </c>
      <c r="AG50" s="34">
        <v>0</v>
      </c>
      <c r="AH50" s="35">
        <v>0</v>
      </c>
      <c r="AI50" s="35">
        <v>0</v>
      </c>
      <c r="AJ50" s="35">
        <v>0</v>
      </c>
      <c r="AK50" s="35">
        <v>0</v>
      </c>
      <c r="AL50" s="34">
        <v>0</v>
      </c>
      <c r="AM50" s="35">
        <v>0</v>
      </c>
      <c r="AN50" s="35">
        <v>-7</v>
      </c>
      <c r="AO50" s="35">
        <v>-7</v>
      </c>
      <c r="AP50" s="37">
        <v>-70</v>
      </c>
      <c r="AQ50" s="34">
        <v>-85</v>
      </c>
      <c r="AR50" s="35">
        <v>0</v>
      </c>
      <c r="AS50" s="35">
        <v>-12</v>
      </c>
      <c r="AT50" s="35">
        <v>-12</v>
      </c>
      <c r="AU50" s="35">
        <v>-21</v>
      </c>
      <c r="AV50" s="34">
        <v>-45</v>
      </c>
      <c r="AW50" s="35">
        <v>0</v>
      </c>
      <c r="AX50" s="35">
        <v>-15</v>
      </c>
      <c r="AY50" s="35">
        <v>-6</v>
      </c>
      <c r="AZ50" s="35">
        <v>-10</v>
      </c>
      <c r="BA50" s="34">
        <v>-31</v>
      </c>
      <c r="BB50" s="35">
        <v>0</v>
      </c>
      <c r="BC50" s="35">
        <v>0</v>
      </c>
      <c r="BD50" s="35">
        <v>0</v>
      </c>
      <c r="BE50" s="12"/>
      <c r="BF50" s="38">
        <v>0.16757419003539342</v>
      </c>
      <c r="BG50" s="39">
        <v>0</v>
      </c>
      <c r="BH50" s="39">
        <v>0</v>
      </c>
      <c r="BI50" s="39">
        <v>0</v>
      </c>
      <c r="BJ50" s="39">
        <v>0</v>
      </c>
      <c r="BK50" s="38">
        <v>0</v>
      </c>
      <c r="BL50" s="39">
        <v>0</v>
      </c>
      <c r="BM50" s="39">
        <v>0</v>
      </c>
      <c r="BN50" s="39">
        <v>0</v>
      </c>
      <c r="BO50" s="39">
        <v>0</v>
      </c>
      <c r="BP50" s="38">
        <v>0</v>
      </c>
      <c r="BQ50" s="39">
        <v>0</v>
      </c>
      <c r="BR50" s="39">
        <v>0</v>
      </c>
      <c r="BS50" s="39">
        <v>0</v>
      </c>
      <c r="BT50" s="39">
        <v>0</v>
      </c>
      <c r="BU50" s="38">
        <v>0</v>
      </c>
      <c r="BV50" s="39">
        <v>0</v>
      </c>
      <c r="BW50" s="39">
        <v>0</v>
      </c>
      <c r="BX50" s="39">
        <v>0</v>
      </c>
      <c r="BY50" s="39">
        <v>0</v>
      </c>
      <c r="BZ50" s="43">
        <v>0</v>
      </c>
      <c r="CA50" s="40">
        <v>0</v>
      </c>
      <c r="CB50" s="41">
        <v>0</v>
      </c>
      <c r="CC50" s="41">
        <v>0</v>
      </c>
      <c r="CD50" s="42">
        <v>0</v>
      </c>
      <c r="CE50" s="38">
        <v>0</v>
      </c>
      <c r="CF50" s="40">
        <v>0</v>
      </c>
      <c r="CG50" s="41">
        <v>0</v>
      </c>
      <c r="CH50" s="41">
        <v>0</v>
      </c>
      <c r="CI50" s="42">
        <v>0</v>
      </c>
      <c r="CJ50" s="38">
        <v>0</v>
      </c>
      <c r="CK50" s="41">
        <v>0</v>
      </c>
      <c r="CL50" s="41">
        <v>0</v>
      </c>
      <c r="CM50" s="41">
        <v>0</v>
      </c>
      <c r="CN50" s="42">
        <v>0</v>
      </c>
      <c r="CO50" s="38">
        <v>0</v>
      </c>
      <c r="CP50" s="41">
        <v>0</v>
      </c>
      <c r="CQ50" s="41">
        <v>9.4594594594594593E-4</v>
      </c>
      <c r="CR50" s="41">
        <v>9.4966761633428305E-4</v>
      </c>
      <c r="CS50" s="42">
        <v>2.6758409785932722E-2</v>
      </c>
      <c r="CT50" s="38">
        <v>4.4892785465300514E-3</v>
      </c>
      <c r="CU50" s="41">
        <v>0</v>
      </c>
      <c r="CV50" s="41">
        <v>5.3595355069227333E-3</v>
      </c>
      <c r="CW50" s="41">
        <v>-5.9230009871668312E-3</v>
      </c>
      <c r="CX50" s="42">
        <v>1.0349926071956629E-2</v>
      </c>
      <c r="CY50" s="38">
        <v>0.12640449438202248</v>
      </c>
      <c r="CZ50" s="41">
        <v>0</v>
      </c>
      <c r="DA50" s="41">
        <v>1.0185373803218579E-3</v>
      </c>
      <c r="DB50" s="42">
        <v>1.225239942822136E-3</v>
      </c>
      <c r="DC50" s="42">
        <v>2.7247956403269754E-3</v>
      </c>
      <c r="DD50" s="38">
        <v>1.3663610719322991E-3</v>
      </c>
      <c r="DE50" s="42">
        <v>0</v>
      </c>
      <c r="DF50" s="42">
        <v>0</v>
      </c>
      <c r="DG50" s="42">
        <v>0</v>
      </c>
      <c r="DI50" s="38" t="s">
        <v>31</v>
      </c>
      <c r="DJ50" s="39" t="s">
        <v>31</v>
      </c>
      <c r="DK50" s="39" t="s">
        <v>31</v>
      </c>
      <c r="DL50" s="39" t="s">
        <v>31</v>
      </c>
      <c r="DM50" s="39" t="s">
        <v>31</v>
      </c>
      <c r="DN50" s="38">
        <v>-1</v>
      </c>
      <c r="DO50" s="39" t="s">
        <v>31</v>
      </c>
      <c r="DP50" s="39" t="s">
        <v>31</v>
      </c>
      <c r="DQ50" s="39" t="s">
        <v>31</v>
      </c>
      <c r="DR50" s="39" t="s">
        <v>31</v>
      </c>
      <c r="DS50" s="38" t="s">
        <v>31</v>
      </c>
      <c r="DT50" s="39" t="s">
        <v>31</v>
      </c>
      <c r="DU50" s="39" t="s">
        <v>31</v>
      </c>
      <c r="DV50" s="39" t="s">
        <v>31</v>
      </c>
      <c r="DW50" s="39" t="s">
        <v>31</v>
      </c>
      <c r="DX50" s="38" t="s">
        <v>31</v>
      </c>
      <c r="DY50" s="39" t="s">
        <v>31</v>
      </c>
      <c r="DZ50" s="39" t="s">
        <v>31</v>
      </c>
      <c r="EA50" s="39" t="s">
        <v>31</v>
      </c>
      <c r="EB50" s="39" t="s">
        <v>31</v>
      </c>
      <c r="EC50" s="43" t="s">
        <v>31</v>
      </c>
      <c r="ED50" s="40" t="s">
        <v>31</v>
      </c>
      <c r="EE50" s="41" t="s">
        <v>31</v>
      </c>
      <c r="EF50" s="41" t="s">
        <v>31</v>
      </c>
      <c r="EG50" s="42" t="s">
        <v>31</v>
      </c>
      <c r="EH50" s="38" t="s">
        <v>31</v>
      </c>
      <c r="EI50" s="40" t="s">
        <v>31</v>
      </c>
      <c r="EJ50" s="41" t="s">
        <v>31</v>
      </c>
      <c r="EK50" s="41" t="s">
        <v>31</v>
      </c>
      <c r="EL50" s="42" t="s">
        <v>31</v>
      </c>
      <c r="EM50" s="38" t="s">
        <v>31</v>
      </c>
      <c r="EN50" s="41" t="s">
        <v>31</v>
      </c>
      <c r="EO50" s="41" t="s">
        <v>31</v>
      </c>
      <c r="EP50" s="41" t="s">
        <v>31</v>
      </c>
      <c r="EQ50" s="42" t="s">
        <v>31</v>
      </c>
      <c r="ER50" s="38" t="s">
        <v>31</v>
      </c>
      <c r="ES50" s="41" t="s">
        <v>31</v>
      </c>
      <c r="ET50" s="41" t="s">
        <v>31</v>
      </c>
      <c r="EU50" s="41" t="s">
        <v>31</v>
      </c>
      <c r="EV50" s="42" t="s">
        <v>31</v>
      </c>
      <c r="EW50" s="38" t="s">
        <v>31</v>
      </c>
      <c r="EX50" s="41" t="s">
        <v>31</v>
      </c>
      <c r="EY50" s="41">
        <v>0.71428571428571419</v>
      </c>
      <c r="EZ50" s="41">
        <v>0.71428571428571419</v>
      </c>
      <c r="FA50" s="41">
        <v>-0.7</v>
      </c>
      <c r="FB50" s="38">
        <v>-0.47058823529411764</v>
      </c>
      <c r="FC50" s="41" t="s">
        <v>31</v>
      </c>
      <c r="FD50" s="41">
        <v>0.25</v>
      </c>
      <c r="FE50" s="39">
        <v>-0.5</v>
      </c>
      <c r="FF50" s="39">
        <v>-0.52380952380952384</v>
      </c>
      <c r="FG50" s="38">
        <v>-0.31111111111111112</v>
      </c>
      <c r="FH50" s="39" t="s">
        <v>31</v>
      </c>
      <c r="FI50" s="39">
        <v>-1</v>
      </c>
      <c r="FJ50" s="39">
        <v>-1</v>
      </c>
      <c r="XDA50" s="77" t="s">
        <v>244</v>
      </c>
      <c r="XDB50" s="77" t="s">
        <v>245</v>
      </c>
      <c r="XDD50" s="81" t="s">
        <v>160</v>
      </c>
      <c r="XDE50" s="77" t="s">
        <v>161</v>
      </c>
      <c r="XDF50" s="77" t="s">
        <v>244</v>
      </c>
    </row>
    <row r="51" spans="2:166 16322:16334" ht="14.15" customHeight="1" x14ac:dyDescent="0.25">
      <c r="B51" s="86" t="s">
        <v>247</v>
      </c>
      <c r="C51" s="34">
        <v>-12516</v>
      </c>
      <c r="D51" s="35">
        <v>-182</v>
      </c>
      <c r="E51" s="35">
        <v>-646</v>
      </c>
      <c r="F51" s="35">
        <v>-385</v>
      </c>
      <c r="G51" s="35">
        <v>-4281</v>
      </c>
      <c r="H51" s="34">
        <v>-5493</v>
      </c>
      <c r="I51" s="35">
        <v>-1058</v>
      </c>
      <c r="J51" s="35">
        <v>-47</v>
      </c>
      <c r="K51" s="35">
        <v>-288</v>
      </c>
      <c r="L51" s="35">
        <v>-319</v>
      </c>
      <c r="M51" s="34">
        <v>-1712</v>
      </c>
      <c r="N51" s="35">
        <v>-114</v>
      </c>
      <c r="O51" s="35">
        <v>-1023</v>
      </c>
      <c r="P51" s="35">
        <v>-168</v>
      </c>
      <c r="Q51" s="35">
        <v>-200</v>
      </c>
      <c r="R51" s="34">
        <v>-1505</v>
      </c>
      <c r="S51" s="35">
        <v>-245</v>
      </c>
      <c r="T51" s="35">
        <v>-2210</v>
      </c>
      <c r="U51" s="35">
        <v>-1832</v>
      </c>
      <c r="V51" s="35">
        <v>-141</v>
      </c>
      <c r="W51" s="85">
        <v>-4428</v>
      </c>
      <c r="X51" s="36">
        <v>-333</v>
      </c>
      <c r="Y51" s="35">
        <v>-6643</v>
      </c>
      <c r="Z51" s="35">
        <v>-3082</v>
      </c>
      <c r="AA51" s="35">
        <v>-3810</v>
      </c>
      <c r="AB51" s="34">
        <v>-13867</v>
      </c>
      <c r="AC51" s="36">
        <v>-426</v>
      </c>
      <c r="AD51" s="35">
        <v>-1911</v>
      </c>
      <c r="AE51" s="35">
        <v>-2910</v>
      </c>
      <c r="AF51" s="35">
        <v>-3487</v>
      </c>
      <c r="AG51" s="34">
        <v>-8734</v>
      </c>
      <c r="AH51" s="35">
        <v>-168</v>
      </c>
      <c r="AI51" s="35">
        <v>-982</v>
      </c>
      <c r="AJ51" s="35">
        <v>-274</v>
      </c>
      <c r="AK51" s="35">
        <v>-1347</v>
      </c>
      <c r="AL51" s="34">
        <v>-2771</v>
      </c>
      <c r="AM51" s="35">
        <v>-274</v>
      </c>
      <c r="AN51" s="35">
        <v>-5692</v>
      </c>
      <c r="AO51" s="35">
        <v>-5222</v>
      </c>
      <c r="AP51" s="37">
        <v>-2170</v>
      </c>
      <c r="AQ51" s="34">
        <v>-13357</v>
      </c>
      <c r="AR51" s="35">
        <v>-227</v>
      </c>
      <c r="AS51" s="35">
        <v>-2334</v>
      </c>
      <c r="AT51" s="35">
        <v>-1299</v>
      </c>
      <c r="AU51" s="35">
        <v>-1711</v>
      </c>
      <c r="AV51" s="34">
        <v>-5571</v>
      </c>
      <c r="AW51" s="35">
        <v>-271</v>
      </c>
      <c r="AX51" s="35">
        <v>-11922</v>
      </c>
      <c r="AY51" s="35">
        <v>-2741</v>
      </c>
      <c r="AZ51" s="35">
        <v>-632</v>
      </c>
      <c r="BA51" s="34">
        <v>-15565</v>
      </c>
      <c r="BB51" s="35">
        <v>-1023</v>
      </c>
      <c r="BC51" s="35">
        <v>-9672</v>
      </c>
      <c r="BD51" s="35">
        <v>-329</v>
      </c>
      <c r="BE51" s="12"/>
      <c r="BF51" s="38">
        <v>1.7037843724475905</v>
      </c>
      <c r="BG51" s="39">
        <v>-4.6547314578005115E-2</v>
      </c>
      <c r="BH51" s="39">
        <v>-0.34824797843665767</v>
      </c>
      <c r="BI51" s="39">
        <v>0.11645493042952208</v>
      </c>
      <c r="BJ51" s="39">
        <v>1.1110822735530754</v>
      </c>
      <c r="BK51" s="38">
        <v>3.9461206896551726</v>
      </c>
      <c r="BL51" s="39">
        <v>1.2217090069284064</v>
      </c>
      <c r="BM51" s="39">
        <v>-5.0429184549356222E-2</v>
      </c>
      <c r="BN51" s="39">
        <v>0.15343633457645178</v>
      </c>
      <c r="BO51" s="39">
        <v>0.33543638275499477</v>
      </c>
      <c r="BP51" s="38">
        <v>0.61961635903003986</v>
      </c>
      <c r="BQ51" s="39">
        <v>0.12404787812840043</v>
      </c>
      <c r="BR51" s="39">
        <v>0.1242560427547674</v>
      </c>
      <c r="BS51" s="39">
        <v>0.19332566168009205</v>
      </c>
      <c r="BT51" s="39">
        <v>7.2912869121399923E-2</v>
      </c>
      <c r="BU51" s="38">
        <v>0.11790974616107804</v>
      </c>
      <c r="BV51" s="39">
        <v>0.26834611171960571</v>
      </c>
      <c r="BW51" s="39">
        <v>0.51744322172793256</v>
      </c>
      <c r="BX51" s="39">
        <v>0.42037631941257458</v>
      </c>
      <c r="BY51" s="39">
        <v>2.256361017762842E-2</v>
      </c>
      <c r="BZ51" s="43">
        <v>0.28041289342030268</v>
      </c>
      <c r="CA51" s="40">
        <v>0.327755905511811</v>
      </c>
      <c r="CB51" s="41">
        <v>0.85495495495495499</v>
      </c>
      <c r="CC51" s="41">
        <v>0.87209960384833052</v>
      </c>
      <c r="CD51" s="42">
        <v>0.78540507111935687</v>
      </c>
      <c r="CE51" s="38">
        <v>0.8076295864880606</v>
      </c>
      <c r="CF51" s="40">
        <v>0.41520467836257308</v>
      </c>
      <c r="CG51" s="41">
        <v>-0.22244209055988826</v>
      </c>
      <c r="CH51" s="41">
        <v>0.60789638604553997</v>
      </c>
      <c r="CI51" s="42">
        <v>0.64490475309783613</v>
      </c>
      <c r="CJ51" s="38">
        <v>3.3221757322175733</v>
      </c>
      <c r="CK51" s="41">
        <v>0.21566110397946084</v>
      </c>
      <c r="CL51" s="41">
        <v>0.4064569536423841</v>
      </c>
      <c r="CM51" s="41">
        <v>-2.0740292180758457E-2</v>
      </c>
      <c r="CN51" s="42">
        <v>0.44048397645519949</v>
      </c>
      <c r="CO51" s="38">
        <v>-0.39824662259269905</v>
      </c>
      <c r="CP51" s="41">
        <v>0.17723156532988357</v>
      </c>
      <c r="CQ51" s="41">
        <v>0.76918918918918922</v>
      </c>
      <c r="CR51" s="41">
        <v>0.70845204178537513</v>
      </c>
      <c r="CS51" s="42">
        <v>0.82951070336391441</v>
      </c>
      <c r="CT51" s="38">
        <v>0.70545051230590472</v>
      </c>
      <c r="CU51" s="41">
        <v>-0.12029676735559089</v>
      </c>
      <c r="CV51" s="41">
        <v>1.0424296560964716</v>
      </c>
      <c r="CW51" s="41">
        <v>-0.64116485686080948</v>
      </c>
      <c r="CX51" s="42">
        <v>0.84327254805322815</v>
      </c>
      <c r="CY51" s="38">
        <v>15.648876404494382</v>
      </c>
      <c r="CZ51" s="41">
        <v>-0.44867549668874174</v>
      </c>
      <c r="DA51" s="41">
        <v>0.80953350987981254</v>
      </c>
      <c r="DB51" s="42">
        <v>0.55973044721257914</v>
      </c>
      <c r="DC51" s="42">
        <v>0.17220708446866484</v>
      </c>
      <c r="DD51" s="38">
        <v>0.6860454866008463</v>
      </c>
      <c r="DE51" s="42">
        <v>1.7884615384615385</v>
      </c>
      <c r="DF51" s="42">
        <v>1.2574102964118565</v>
      </c>
      <c r="DG51" s="42">
        <v>6.3427800269905535E-2</v>
      </c>
      <c r="DI51" s="38" t="s">
        <v>31</v>
      </c>
      <c r="DJ51" s="39" t="s">
        <v>31</v>
      </c>
      <c r="DK51" s="39" t="s">
        <v>31</v>
      </c>
      <c r="DL51" s="39" t="s">
        <v>31</v>
      </c>
      <c r="DM51" s="39" t="s">
        <v>31</v>
      </c>
      <c r="DN51" s="38">
        <v>-0.5611217641418984</v>
      </c>
      <c r="DO51" s="39">
        <v>4.813186813186813</v>
      </c>
      <c r="DP51" s="39">
        <v>-0.9272445820433437</v>
      </c>
      <c r="DQ51" s="39">
        <v>-0.25194805194805192</v>
      </c>
      <c r="DR51" s="39">
        <v>-0.92548469983648685</v>
      </c>
      <c r="DS51" s="38">
        <v>-0.68833060258510836</v>
      </c>
      <c r="DT51" s="39">
        <v>-0.89224952741020791</v>
      </c>
      <c r="DU51" s="39">
        <v>20.76595744680851</v>
      </c>
      <c r="DV51" s="39">
        <v>-0.41666666666666663</v>
      </c>
      <c r="DW51" s="39">
        <v>-0.37304075235109713</v>
      </c>
      <c r="DX51" s="38">
        <v>-0.12091121495327106</v>
      </c>
      <c r="DY51" s="39">
        <v>1.1491228070175437</v>
      </c>
      <c r="DZ51" s="39">
        <v>1.1603128054740957</v>
      </c>
      <c r="EA51" s="39">
        <v>9.9047619047619051</v>
      </c>
      <c r="EB51" s="39">
        <v>-0.29500000000000004</v>
      </c>
      <c r="EC51" s="43">
        <v>1.9421926910299003</v>
      </c>
      <c r="ED51" s="40">
        <v>0.35918367346938784</v>
      </c>
      <c r="EE51" s="41">
        <v>2.0058823529411764</v>
      </c>
      <c r="EF51" s="41">
        <v>0.68231441048034935</v>
      </c>
      <c r="EG51" s="42">
        <v>26.021276595744681</v>
      </c>
      <c r="EH51" s="38">
        <v>2.1316621499548329</v>
      </c>
      <c r="EI51" s="40">
        <v>0.27927927927927931</v>
      </c>
      <c r="EJ51" s="41">
        <v>-0.71232876712328763</v>
      </c>
      <c r="EK51" s="41">
        <v>-5.5807916937053892E-2</v>
      </c>
      <c r="EL51" s="42">
        <v>-8.4776902887139127E-2</v>
      </c>
      <c r="EM51" s="38">
        <v>-0.37015937116896225</v>
      </c>
      <c r="EN51" s="41">
        <v>-0.60563380281690149</v>
      </c>
      <c r="EO51" s="41">
        <v>-0.48613291470434328</v>
      </c>
      <c r="EP51" s="41">
        <v>-0.90584192439862543</v>
      </c>
      <c r="EQ51" s="42">
        <v>-0.61370805850301124</v>
      </c>
      <c r="ER51" s="38">
        <v>-0.68273414243187536</v>
      </c>
      <c r="ES51" s="41">
        <v>0.63095238095238093</v>
      </c>
      <c r="ET51" s="41">
        <v>4.7963340122199591</v>
      </c>
      <c r="EU51" s="41">
        <v>18.058394160583941</v>
      </c>
      <c r="EV51" s="42">
        <v>0.61098737936154413</v>
      </c>
      <c r="EW51" s="38">
        <v>3.8202814868278603</v>
      </c>
      <c r="EX51" s="41">
        <v>-0.17153284671532842</v>
      </c>
      <c r="EY51" s="41">
        <v>-0.58995080815179191</v>
      </c>
      <c r="EZ51" s="41">
        <v>-0.75124473381846035</v>
      </c>
      <c r="FA51" s="41">
        <v>-0.2115207373271889</v>
      </c>
      <c r="FB51" s="38">
        <v>-0.58291532529759671</v>
      </c>
      <c r="FC51" s="41">
        <v>0.19383259911894268</v>
      </c>
      <c r="FD51" s="41">
        <v>4.1079691516709511</v>
      </c>
      <c r="FE51" s="39">
        <v>1.1100846805234794</v>
      </c>
      <c r="FF51" s="39">
        <v>-0.63062536528345992</v>
      </c>
      <c r="FG51" s="38">
        <v>1.7939328666307666</v>
      </c>
      <c r="FH51" s="39">
        <v>2.7749077490774909</v>
      </c>
      <c r="FI51" s="39">
        <v>-0.1887267237040765</v>
      </c>
      <c r="FJ51" s="39">
        <v>-0.87997081357168916</v>
      </c>
      <c r="XDA51" s="77" t="s">
        <v>246</v>
      </c>
      <c r="XDB51" s="77" t="s">
        <v>247</v>
      </c>
      <c r="XDD51" s="81" t="s">
        <v>160</v>
      </c>
      <c r="XDE51" s="77" t="s">
        <v>161</v>
      </c>
      <c r="XDF51" s="77" t="s">
        <v>246</v>
      </c>
    </row>
    <row r="52" spans="2:166 16322:16334" s="88" customFormat="1" ht="14.15" customHeight="1" x14ac:dyDescent="0.3">
      <c r="B52" s="44" t="s">
        <v>249</v>
      </c>
      <c r="C52" s="45">
        <v>-7346</v>
      </c>
      <c r="D52" s="46">
        <v>3910</v>
      </c>
      <c r="E52" s="46">
        <v>1855</v>
      </c>
      <c r="F52" s="46">
        <v>-3306</v>
      </c>
      <c r="G52" s="46">
        <v>-3853</v>
      </c>
      <c r="H52" s="45">
        <v>-1392</v>
      </c>
      <c r="I52" s="46">
        <v>-866</v>
      </c>
      <c r="J52" s="46">
        <v>932</v>
      </c>
      <c r="K52" s="46">
        <v>-1877</v>
      </c>
      <c r="L52" s="46">
        <v>-951</v>
      </c>
      <c r="M52" s="45">
        <v>-2763</v>
      </c>
      <c r="N52" s="46">
        <v>-919</v>
      </c>
      <c r="O52" s="46">
        <v>-8233</v>
      </c>
      <c r="P52" s="46">
        <v>-869</v>
      </c>
      <c r="Q52" s="46">
        <v>-2743</v>
      </c>
      <c r="R52" s="45">
        <v>-12764</v>
      </c>
      <c r="S52" s="46">
        <v>-913</v>
      </c>
      <c r="T52" s="46">
        <v>-4271</v>
      </c>
      <c r="U52" s="46">
        <v>-4358</v>
      </c>
      <c r="V52" s="46">
        <v>-6249</v>
      </c>
      <c r="W52" s="47">
        <v>-15791</v>
      </c>
      <c r="X52" s="47">
        <v>-1016</v>
      </c>
      <c r="Y52" s="46">
        <v>-7770</v>
      </c>
      <c r="Z52" s="46">
        <v>-3534</v>
      </c>
      <c r="AA52" s="46">
        <v>-4851</v>
      </c>
      <c r="AB52" s="45">
        <v>-17170</v>
      </c>
      <c r="AC52" s="47">
        <v>-1026</v>
      </c>
      <c r="AD52" s="46">
        <v>8591</v>
      </c>
      <c r="AE52" s="46">
        <v>-4787</v>
      </c>
      <c r="AF52" s="46">
        <v>-5407</v>
      </c>
      <c r="AG52" s="45">
        <v>-2629</v>
      </c>
      <c r="AH52" s="46">
        <v>-779</v>
      </c>
      <c r="AI52" s="46">
        <v>-2416</v>
      </c>
      <c r="AJ52" s="46">
        <v>13211</v>
      </c>
      <c r="AK52" s="46">
        <v>-3058</v>
      </c>
      <c r="AL52" s="45">
        <v>6958</v>
      </c>
      <c r="AM52" s="46">
        <v>-1546</v>
      </c>
      <c r="AN52" s="46">
        <v>-7400</v>
      </c>
      <c r="AO52" s="46">
        <v>-7371</v>
      </c>
      <c r="AP52" s="48">
        <v>-2616</v>
      </c>
      <c r="AQ52" s="45">
        <v>-18934</v>
      </c>
      <c r="AR52" s="46">
        <v>1887</v>
      </c>
      <c r="AS52" s="46">
        <v>-2239</v>
      </c>
      <c r="AT52" s="46">
        <v>2026</v>
      </c>
      <c r="AU52" s="46">
        <v>-2029</v>
      </c>
      <c r="AV52" s="45">
        <v>-356</v>
      </c>
      <c r="AW52" s="46">
        <v>604</v>
      </c>
      <c r="AX52" s="46">
        <v>-14727</v>
      </c>
      <c r="AY52" s="46">
        <v>-4897</v>
      </c>
      <c r="AZ52" s="46">
        <v>-3670</v>
      </c>
      <c r="BA52" s="45">
        <v>-22688</v>
      </c>
      <c r="BB52" s="46">
        <v>-572</v>
      </c>
      <c r="BC52" s="46">
        <v>-7692</v>
      </c>
      <c r="BD52" s="46">
        <v>-5187</v>
      </c>
      <c r="BE52" s="12"/>
      <c r="BF52" s="49">
        <v>1</v>
      </c>
      <c r="BG52" s="50">
        <v>1</v>
      </c>
      <c r="BH52" s="50">
        <v>1</v>
      </c>
      <c r="BI52" s="50">
        <v>1</v>
      </c>
      <c r="BJ52" s="50">
        <v>1</v>
      </c>
      <c r="BK52" s="49">
        <v>1</v>
      </c>
      <c r="BL52" s="50">
        <v>1</v>
      </c>
      <c r="BM52" s="50">
        <v>1</v>
      </c>
      <c r="BN52" s="50">
        <v>1</v>
      </c>
      <c r="BO52" s="50">
        <v>1</v>
      </c>
      <c r="BP52" s="49">
        <v>1</v>
      </c>
      <c r="BQ52" s="50">
        <v>1</v>
      </c>
      <c r="BR52" s="50">
        <v>1</v>
      </c>
      <c r="BS52" s="50">
        <v>1</v>
      </c>
      <c r="BT52" s="50">
        <v>1</v>
      </c>
      <c r="BU52" s="49">
        <v>1</v>
      </c>
      <c r="BV52" s="50">
        <v>1</v>
      </c>
      <c r="BW52" s="50">
        <v>1</v>
      </c>
      <c r="BX52" s="50">
        <v>1</v>
      </c>
      <c r="BY52" s="50">
        <v>1</v>
      </c>
      <c r="BZ52" s="51">
        <v>1</v>
      </c>
      <c r="CA52" s="51">
        <v>1</v>
      </c>
      <c r="CB52" s="52">
        <v>1</v>
      </c>
      <c r="CC52" s="52">
        <v>1</v>
      </c>
      <c r="CD52" s="53">
        <v>1</v>
      </c>
      <c r="CE52" s="49">
        <v>1</v>
      </c>
      <c r="CF52" s="51">
        <v>1</v>
      </c>
      <c r="CG52" s="52">
        <v>1</v>
      </c>
      <c r="CH52" s="52">
        <v>1</v>
      </c>
      <c r="CI52" s="53">
        <v>1</v>
      </c>
      <c r="CJ52" s="49">
        <v>1</v>
      </c>
      <c r="CK52" s="52">
        <v>1</v>
      </c>
      <c r="CL52" s="52">
        <v>1</v>
      </c>
      <c r="CM52" s="52">
        <v>1</v>
      </c>
      <c r="CN52" s="53">
        <v>1</v>
      </c>
      <c r="CO52" s="49">
        <v>1</v>
      </c>
      <c r="CP52" s="52">
        <v>1</v>
      </c>
      <c r="CQ52" s="52">
        <v>1</v>
      </c>
      <c r="CR52" s="52">
        <v>1</v>
      </c>
      <c r="CS52" s="53">
        <v>1</v>
      </c>
      <c r="CT52" s="49">
        <v>1</v>
      </c>
      <c r="CU52" s="52">
        <v>1</v>
      </c>
      <c r="CV52" s="52">
        <v>1</v>
      </c>
      <c r="CW52" s="52">
        <v>1</v>
      </c>
      <c r="CX52" s="53">
        <v>1</v>
      </c>
      <c r="CY52" s="49">
        <v>1</v>
      </c>
      <c r="CZ52" s="52">
        <v>1</v>
      </c>
      <c r="DA52" s="52">
        <v>1</v>
      </c>
      <c r="DB52" s="53">
        <v>1</v>
      </c>
      <c r="DC52" s="53">
        <v>1</v>
      </c>
      <c r="DD52" s="49">
        <v>1</v>
      </c>
      <c r="DE52" s="53">
        <v>1</v>
      </c>
      <c r="DF52" s="53">
        <v>1</v>
      </c>
      <c r="DG52" s="53">
        <v>1</v>
      </c>
      <c r="DH52" s="2"/>
      <c r="DI52" s="54" t="s">
        <v>31</v>
      </c>
      <c r="DJ52" s="50" t="s">
        <v>31</v>
      </c>
      <c r="DK52" s="50" t="s">
        <v>31</v>
      </c>
      <c r="DL52" s="50" t="s">
        <v>31</v>
      </c>
      <c r="DM52" s="50" t="s">
        <v>31</v>
      </c>
      <c r="DN52" s="49">
        <v>-0.81050912060985569</v>
      </c>
      <c r="DO52" s="50">
        <v>-1.2214833759590793</v>
      </c>
      <c r="DP52" s="50">
        <v>-0.4975741239892183</v>
      </c>
      <c r="DQ52" s="50">
        <v>-0.43224440411373266</v>
      </c>
      <c r="DR52" s="50">
        <v>-0.7531793407734233</v>
      </c>
      <c r="DS52" s="49">
        <v>0.98491379310344818</v>
      </c>
      <c r="DT52" s="50">
        <v>6.1200923787528838E-2</v>
      </c>
      <c r="DU52" s="50">
        <v>-9.8336909871244629</v>
      </c>
      <c r="DV52" s="50">
        <v>-0.53702717101758124</v>
      </c>
      <c r="DW52" s="50">
        <v>1.8843322818086223</v>
      </c>
      <c r="DX52" s="49">
        <v>3.6196163590300401</v>
      </c>
      <c r="DY52" s="50">
        <v>-6.5288356909684042E-3</v>
      </c>
      <c r="DZ52" s="50">
        <v>-0.48123405805903074</v>
      </c>
      <c r="EA52" s="50">
        <v>4.0149597238204837</v>
      </c>
      <c r="EB52" s="50">
        <v>1.2781625956981406</v>
      </c>
      <c r="EC52" s="51">
        <v>0.23715136320902541</v>
      </c>
      <c r="ED52" s="51">
        <v>0.112814895947426</v>
      </c>
      <c r="EE52" s="52">
        <v>0.81924607820182627</v>
      </c>
      <c r="EF52" s="52">
        <v>-0.18907755851307939</v>
      </c>
      <c r="EG52" s="53">
        <v>-0.22371579452712431</v>
      </c>
      <c r="EH52" s="49">
        <v>8.7328224938255872E-2</v>
      </c>
      <c r="EI52" s="51">
        <v>9.8425196850393526E-3</v>
      </c>
      <c r="EJ52" s="52">
        <v>-2.1056628056628055</v>
      </c>
      <c r="EK52" s="52">
        <v>0.35455574419920777</v>
      </c>
      <c r="EL52" s="53">
        <v>0.11461554318697176</v>
      </c>
      <c r="EM52" s="49">
        <v>-0.84688410017472338</v>
      </c>
      <c r="EN52" s="52">
        <v>-0.2407407407407407</v>
      </c>
      <c r="EO52" s="52">
        <v>-1.2812245373064834</v>
      </c>
      <c r="EP52" s="52">
        <v>-3.7597660330060583</v>
      </c>
      <c r="EQ52" s="53">
        <v>-0.43443684113186609</v>
      </c>
      <c r="ER52" s="49">
        <v>-3.6466337010270067</v>
      </c>
      <c r="ES52" s="52">
        <v>0.98459563543003847</v>
      </c>
      <c r="ET52" s="52">
        <v>2.0629139072847682</v>
      </c>
      <c r="EU52" s="52">
        <v>-1.5579441374612064</v>
      </c>
      <c r="EV52" s="53">
        <v>-0.14453891432308696</v>
      </c>
      <c r="EW52" s="49">
        <v>-3.7211842483472264</v>
      </c>
      <c r="EX52" s="52">
        <v>-2.2205692108667527</v>
      </c>
      <c r="EY52" s="52">
        <v>-0.69743243243243236</v>
      </c>
      <c r="EZ52" s="52">
        <v>-1.2748609415276082</v>
      </c>
      <c r="FA52" s="52">
        <v>-0.22438837920489296</v>
      </c>
      <c r="FB52" s="49">
        <v>-0.98119784514629771</v>
      </c>
      <c r="FC52" s="52">
        <v>-0.67991520932697402</v>
      </c>
      <c r="FD52" s="52">
        <v>5.5774899508709241</v>
      </c>
      <c r="FE52" s="50">
        <v>-3.4170779861796645</v>
      </c>
      <c r="FF52" s="50">
        <v>0.80877279448003936</v>
      </c>
      <c r="FG52" s="49">
        <v>62.730337078651687</v>
      </c>
      <c r="FH52" s="50">
        <v>-1.9470198675496688</v>
      </c>
      <c r="FI52" s="50">
        <v>-0.47769403137095134</v>
      </c>
      <c r="FJ52" s="50">
        <v>5.9219930569736512E-2</v>
      </c>
      <c r="XCT52" s="77"/>
      <c r="XCU52" s="77"/>
      <c r="XCV52" s="77"/>
      <c r="XCW52" s="77"/>
      <c r="XCX52" s="77"/>
      <c r="XCY52" s="77"/>
      <c r="XCZ52" s="77"/>
      <c r="XDA52" s="77" t="s">
        <v>248</v>
      </c>
      <c r="XDB52" s="77" t="s">
        <v>249</v>
      </c>
      <c r="XDC52" s="77"/>
      <c r="XDD52" s="81" t="s">
        <v>160</v>
      </c>
      <c r="XDE52" s="77" t="s">
        <v>161</v>
      </c>
      <c r="XDF52" s="77" t="s">
        <v>250</v>
      </c>
    </row>
    <row r="53" spans="2:166 16322:16334" ht="14.15" customHeight="1" x14ac:dyDescent="0.25">
      <c r="B53" s="86"/>
      <c r="C53" s="34"/>
      <c r="D53" s="35"/>
      <c r="E53" s="35"/>
      <c r="F53" s="35"/>
      <c r="G53" s="35"/>
      <c r="H53" s="34"/>
      <c r="I53" s="35"/>
      <c r="J53" s="35"/>
      <c r="K53" s="35"/>
      <c r="L53" s="35"/>
      <c r="M53" s="34"/>
      <c r="N53" s="35"/>
      <c r="O53" s="35"/>
      <c r="P53" s="35"/>
      <c r="Q53" s="35"/>
      <c r="R53" s="34"/>
      <c r="S53" s="35"/>
      <c r="T53" s="35"/>
      <c r="U53" s="35"/>
      <c r="V53" s="35"/>
      <c r="W53" s="85"/>
      <c r="X53" s="36"/>
      <c r="Y53" s="35"/>
      <c r="Z53" s="35"/>
      <c r="AA53" s="35"/>
      <c r="AB53" s="34"/>
      <c r="AC53" s="36"/>
      <c r="AD53" s="35"/>
      <c r="AE53" s="35"/>
      <c r="AF53" s="35"/>
      <c r="AG53" s="34"/>
      <c r="AH53" s="35"/>
      <c r="AI53" s="35"/>
      <c r="AJ53" s="35"/>
      <c r="AK53" s="35"/>
      <c r="AL53" s="34"/>
      <c r="AM53" s="35"/>
      <c r="AN53" s="35"/>
      <c r="AO53" s="35"/>
      <c r="AP53" s="37"/>
      <c r="AQ53" s="34"/>
      <c r="AR53" s="35"/>
      <c r="AS53" s="35"/>
      <c r="AT53" s="35"/>
      <c r="AU53" s="35"/>
      <c r="AV53" s="34"/>
      <c r="AW53" s="35"/>
      <c r="AX53" s="35"/>
      <c r="AY53" s="35"/>
      <c r="AZ53" s="35"/>
      <c r="BA53" s="34"/>
      <c r="BB53" s="35"/>
      <c r="BC53" s="35"/>
      <c r="BD53" s="35"/>
      <c r="BE53" s="12"/>
      <c r="BF53" s="38"/>
      <c r="BG53" s="39"/>
      <c r="BH53" s="39"/>
      <c r="BI53" s="39"/>
      <c r="BJ53" s="39"/>
      <c r="BK53" s="38"/>
      <c r="BL53" s="39"/>
      <c r="BM53" s="39"/>
      <c r="BN53" s="39"/>
      <c r="BO53" s="39"/>
      <c r="BP53" s="38"/>
      <c r="BQ53" s="39"/>
      <c r="BR53" s="39"/>
      <c r="BS53" s="39"/>
      <c r="BT53" s="39"/>
      <c r="BU53" s="38"/>
      <c r="BV53" s="39"/>
      <c r="BW53" s="39"/>
      <c r="BX53" s="39"/>
      <c r="BY53" s="39"/>
      <c r="BZ53" s="43"/>
      <c r="CA53" s="40"/>
      <c r="CB53" s="41"/>
      <c r="CC53" s="41"/>
      <c r="CD53" s="42"/>
      <c r="CE53" s="38"/>
      <c r="CF53" s="40"/>
      <c r="CG53" s="41"/>
      <c r="CH53" s="41"/>
      <c r="CI53" s="42"/>
      <c r="CJ53" s="38"/>
      <c r="CK53" s="41"/>
      <c r="CL53" s="41"/>
      <c r="CM53" s="41"/>
      <c r="CN53" s="42"/>
      <c r="CO53" s="38"/>
      <c r="CP53" s="41"/>
      <c r="CQ53" s="41"/>
      <c r="CR53" s="41"/>
      <c r="CS53" s="42"/>
      <c r="CT53" s="38"/>
      <c r="CU53" s="41"/>
      <c r="CV53" s="41"/>
      <c r="CW53" s="41"/>
      <c r="CX53" s="42"/>
      <c r="CY53" s="38"/>
      <c r="CZ53" s="41"/>
      <c r="DA53" s="41"/>
      <c r="DB53" s="42"/>
      <c r="DC53" s="42"/>
      <c r="DD53" s="38"/>
      <c r="DE53" s="42"/>
      <c r="DF53" s="42"/>
      <c r="DG53" s="42"/>
      <c r="DI53" s="38"/>
      <c r="DJ53" s="39"/>
      <c r="DK53" s="39"/>
      <c r="DL53" s="39"/>
      <c r="DM53" s="39"/>
      <c r="DN53" s="38"/>
      <c r="DO53" s="39"/>
      <c r="DP53" s="39"/>
      <c r="DQ53" s="39"/>
      <c r="DR53" s="39"/>
      <c r="DS53" s="38"/>
      <c r="DT53" s="39"/>
      <c r="DU53" s="39"/>
      <c r="DV53" s="39"/>
      <c r="DW53" s="39"/>
      <c r="DX53" s="38"/>
      <c r="DY53" s="39"/>
      <c r="DZ53" s="39"/>
      <c r="EA53" s="39"/>
      <c r="EB53" s="39"/>
      <c r="EC53" s="43"/>
      <c r="ED53" s="40"/>
      <c r="EE53" s="41"/>
      <c r="EF53" s="41"/>
      <c r="EG53" s="42"/>
      <c r="EH53" s="38"/>
      <c r="EI53" s="40"/>
      <c r="EJ53" s="41"/>
      <c r="EK53" s="41"/>
      <c r="EL53" s="42"/>
      <c r="EM53" s="38"/>
      <c r="EN53" s="41"/>
      <c r="EO53" s="41"/>
      <c r="EP53" s="41"/>
      <c r="EQ53" s="42"/>
      <c r="ER53" s="38"/>
      <c r="ES53" s="41"/>
      <c r="ET53" s="41"/>
      <c r="EU53" s="41"/>
      <c r="EV53" s="42"/>
      <c r="EW53" s="38"/>
      <c r="EX53" s="41"/>
      <c r="EY53" s="41"/>
      <c r="EZ53" s="41"/>
      <c r="FA53" s="41"/>
      <c r="FB53" s="38"/>
      <c r="FC53" s="41"/>
      <c r="FD53" s="41"/>
      <c r="FE53" s="39"/>
      <c r="FF53" s="39"/>
      <c r="FG53" s="38" t="s">
        <v>31</v>
      </c>
      <c r="FH53" s="39" t="s">
        <v>31</v>
      </c>
      <c r="FI53" s="39" t="s">
        <v>31</v>
      </c>
      <c r="FJ53" s="39" t="s">
        <v>31</v>
      </c>
      <c r="XDD53" s="81"/>
    </row>
    <row r="54" spans="2:166 16322:16334" ht="14.15" customHeight="1" x14ac:dyDescent="0.25">
      <c r="B54" s="86" t="s">
        <v>252</v>
      </c>
      <c r="C54" s="34">
        <v>1155</v>
      </c>
      <c r="D54" s="35">
        <v>483</v>
      </c>
      <c r="E54" s="35">
        <v>253</v>
      </c>
      <c r="F54" s="35">
        <v>745</v>
      </c>
      <c r="G54" s="35">
        <v>-24</v>
      </c>
      <c r="H54" s="34">
        <v>1458</v>
      </c>
      <c r="I54" s="35">
        <v>-458</v>
      </c>
      <c r="J54" s="35">
        <v>-191</v>
      </c>
      <c r="K54" s="35">
        <v>269</v>
      </c>
      <c r="L54" s="35">
        <v>154</v>
      </c>
      <c r="M54" s="34">
        <v>-226</v>
      </c>
      <c r="N54" s="35">
        <v>-292</v>
      </c>
      <c r="O54" s="35">
        <v>217</v>
      </c>
      <c r="P54" s="35">
        <v>-246</v>
      </c>
      <c r="Q54" s="35">
        <v>31</v>
      </c>
      <c r="R54" s="34">
        <v>-290</v>
      </c>
      <c r="S54" s="35">
        <v>-242</v>
      </c>
      <c r="T54" s="35">
        <v>41</v>
      </c>
      <c r="U54" s="35">
        <v>192</v>
      </c>
      <c r="V54" s="35">
        <v>416</v>
      </c>
      <c r="W54" s="85">
        <v>407</v>
      </c>
      <c r="X54" s="36">
        <v>-105</v>
      </c>
      <c r="Y54" s="35">
        <v>113</v>
      </c>
      <c r="Z54" s="35">
        <v>401</v>
      </c>
      <c r="AA54" s="35">
        <v>-149</v>
      </c>
      <c r="AB54" s="34">
        <v>258</v>
      </c>
      <c r="AC54" s="36">
        <v>1039</v>
      </c>
      <c r="AD54" s="35">
        <v>-600</v>
      </c>
      <c r="AE54" s="35">
        <v>12</v>
      </c>
      <c r="AF54" s="35">
        <v>-472</v>
      </c>
      <c r="AG54" s="34">
        <v>-23</v>
      </c>
      <c r="AH54" s="35">
        <v>144</v>
      </c>
      <c r="AI54" s="35">
        <v>65</v>
      </c>
      <c r="AJ54" s="35">
        <v>-50</v>
      </c>
      <c r="AK54" s="35">
        <v>332</v>
      </c>
      <c r="AL54" s="34">
        <v>492</v>
      </c>
      <c r="AM54" s="35">
        <v>-13</v>
      </c>
      <c r="AN54" s="35">
        <v>814</v>
      </c>
      <c r="AO54" s="35">
        <v>65</v>
      </c>
      <c r="AP54" s="37">
        <v>778</v>
      </c>
      <c r="AQ54" s="34">
        <v>1645</v>
      </c>
      <c r="AR54" s="35">
        <v>-124</v>
      </c>
      <c r="AS54" s="35">
        <v>-567</v>
      </c>
      <c r="AT54" s="35">
        <v>-255</v>
      </c>
      <c r="AU54" s="35">
        <v>-1545</v>
      </c>
      <c r="AV54" s="34">
        <v>-2490</v>
      </c>
      <c r="AW54" s="35">
        <v>221</v>
      </c>
      <c r="AX54" s="35">
        <v>252</v>
      </c>
      <c r="AY54" s="35">
        <v>566</v>
      </c>
      <c r="AZ54" s="35">
        <v>272</v>
      </c>
      <c r="BA54" s="34">
        <v>1312</v>
      </c>
      <c r="BB54" s="35">
        <v>-34</v>
      </c>
      <c r="BC54" s="35">
        <v>-253</v>
      </c>
      <c r="BD54" s="35">
        <v>-318</v>
      </c>
      <c r="BE54" s="12"/>
      <c r="BF54" s="38" t="s">
        <v>31</v>
      </c>
      <c r="BG54" s="39" t="s">
        <v>31</v>
      </c>
      <c r="BH54" s="39" t="s">
        <v>31</v>
      </c>
      <c r="BI54" s="39" t="s">
        <v>31</v>
      </c>
      <c r="BJ54" s="39" t="s">
        <v>31</v>
      </c>
      <c r="BK54" s="38" t="s">
        <v>31</v>
      </c>
      <c r="BL54" s="39" t="s">
        <v>31</v>
      </c>
      <c r="BM54" s="39" t="s">
        <v>31</v>
      </c>
      <c r="BN54" s="39" t="s">
        <v>31</v>
      </c>
      <c r="BO54" s="39" t="s">
        <v>31</v>
      </c>
      <c r="BP54" s="38" t="s">
        <v>31</v>
      </c>
      <c r="BQ54" s="39" t="s">
        <v>31</v>
      </c>
      <c r="BR54" s="39" t="s">
        <v>31</v>
      </c>
      <c r="BS54" s="39" t="s">
        <v>31</v>
      </c>
      <c r="BT54" s="39" t="s">
        <v>31</v>
      </c>
      <c r="BU54" s="38" t="s">
        <v>31</v>
      </c>
      <c r="BV54" s="39" t="s">
        <v>31</v>
      </c>
      <c r="BW54" s="39" t="s">
        <v>31</v>
      </c>
      <c r="BX54" s="39" t="s">
        <v>31</v>
      </c>
      <c r="BY54" s="39" t="s">
        <v>31</v>
      </c>
      <c r="BZ54" s="43" t="s">
        <v>31</v>
      </c>
      <c r="CA54" s="40" t="s">
        <v>31</v>
      </c>
      <c r="CB54" s="41" t="s">
        <v>31</v>
      </c>
      <c r="CC54" s="41" t="s">
        <v>31</v>
      </c>
      <c r="CD54" s="42" t="s">
        <v>31</v>
      </c>
      <c r="CE54" s="38" t="s">
        <v>31</v>
      </c>
      <c r="CF54" s="40" t="s">
        <v>31</v>
      </c>
      <c r="CG54" s="41" t="s">
        <v>31</v>
      </c>
      <c r="CH54" s="41" t="s">
        <v>31</v>
      </c>
      <c r="CI54" s="42" t="s">
        <v>31</v>
      </c>
      <c r="CJ54" s="38" t="s">
        <v>31</v>
      </c>
      <c r="CK54" s="41" t="s">
        <v>31</v>
      </c>
      <c r="CL54" s="41" t="s">
        <v>31</v>
      </c>
      <c r="CM54" s="41" t="s">
        <v>31</v>
      </c>
      <c r="CN54" s="42" t="s">
        <v>31</v>
      </c>
      <c r="CO54" s="38" t="s">
        <v>31</v>
      </c>
      <c r="CP54" s="41" t="s">
        <v>31</v>
      </c>
      <c r="CQ54" s="41" t="s">
        <v>31</v>
      </c>
      <c r="CR54" s="41" t="s">
        <v>31</v>
      </c>
      <c r="CS54" s="42" t="s">
        <v>31</v>
      </c>
      <c r="CT54" s="38" t="s">
        <v>31</v>
      </c>
      <c r="CU54" s="41" t="s">
        <v>31</v>
      </c>
      <c r="CV54" s="41" t="s">
        <v>31</v>
      </c>
      <c r="CW54" s="41" t="s">
        <v>31</v>
      </c>
      <c r="CX54" s="42" t="s">
        <v>31</v>
      </c>
      <c r="CY54" s="38" t="s">
        <v>31</v>
      </c>
      <c r="CZ54" s="41" t="s">
        <v>31</v>
      </c>
      <c r="DA54" s="41" t="s">
        <v>31</v>
      </c>
      <c r="DB54" s="42" t="s">
        <v>31</v>
      </c>
      <c r="DC54" s="42" t="s">
        <v>31</v>
      </c>
      <c r="DD54" s="38" t="s">
        <v>31</v>
      </c>
      <c r="DE54" s="42" t="s">
        <v>31</v>
      </c>
      <c r="DF54" s="42" t="s">
        <v>31</v>
      </c>
      <c r="DG54" s="42" t="s">
        <v>31</v>
      </c>
      <c r="DI54" s="38" t="s">
        <v>31</v>
      </c>
      <c r="DJ54" s="41" t="s">
        <v>31</v>
      </c>
      <c r="DK54" s="41" t="s">
        <v>31</v>
      </c>
      <c r="DL54" s="41" t="s">
        <v>31</v>
      </c>
      <c r="DM54" s="41" t="s">
        <v>31</v>
      </c>
      <c r="DN54" s="38">
        <v>0.26233766233766231</v>
      </c>
      <c r="DO54" s="41">
        <v>-1.9482401656314701</v>
      </c>
      <c r="DP54" s="41">
        <v>-1.7549407114624507</v>
      </c>
      <c r="DQ54" s="41">
        <v>-0.63892617449664435</v>
      </c>
      <c r="DR54" s="41">
        <v>-7.416666666666667</v>
      </c>
      <c r="DS54" s="38">
        <v>-1.1550068587105624</v>
      </c>
      <c r="DT54" s="41">
        <v>-0.36244541484716153</v>
      </c>
      <c r="DU54" s="41">
        <v>-2.1361256544502618</v>
      </c>
      <c r="DV54" s="41">
        <v>-1.9144981412639406</v>
      </c>
      <c r="DW54" s="41">
        <v>-0.79870129870129869</v>
      </c>
      <c r="DX54" s="38">
        <v>0.2831858407079646</v>
      </c>
      <c r="DY54" s="41">
        <v>-0.17123287671232879</v>
      </c>
      <c r="DZ54" s="41">
        <v>-0.81105990783410142</v>
      </c>
      <c r="EA54" s="41">
        <v>-1.7804878048780488</v>
      </c>
      <c r="EB54" s="41">
        <v>12.419354838709678</v>
      </c>
      <c r="EC54" s="43">
        <v>-2.4034482758620692</v>
      </c>
      <c r="ED54" s="40">
        <v>-0.56611570247933884</v>
      </c>
      <c r="EE54" s="41">
        <v>1.7560975609756095</v>
      </c>
      <c r="EF54" s="41">
        <v>1.0885416666666665</v>
      </c>
      <c r="EG54" s="42">
        <v>-1.3581730769230769</v>
      </c>
      <c r="EH54" s="38">
        <v>-0.36609336609336607</v>
      </c>
      <c r="EI54" s="40">
        <v>-10.895238095238096</v>
      </c>
      <c r="EJ54" s="41">
        <v>-6.3097345132743365</v>
      </c>
      <c r="EK54" s="41">
        <v>-0.97007481296758102</v>
      </c>
      <c r="EL54" s="42">
        <v>2.1677852348993287</v>
      </c>
      <c r="EM54" s="38">
        <v>-1.0891472868217054</v>
      </c>
      <c r="EN54" s="41">
        <v>-0.86140519730510112</v>
      </c>
      <c r="EO54" s="41">
        <v>-1.1083333333333334</v>
      </c>
      <c r="EP54" s="41">
        <v>-5.166666666666667</v>
      </c>
      <c r="EQ54" s="42">
        <v>-1.7033898305084745</v>
      </c>
      <c r="ER54" s="38">
        <v>-22.391304347826086</v>
      </c>
      <c r="ES54" s="41">
        <v>-1.0902777777777777</v>
      </c>
      <c r="ET54" s="41">
        <v>11.523076923076923</v>
      </c>
      <c r="EU54" s="41">
        <v>-2.2999999999999998</v>
      </c>
      <c r="EV54" s="42">
        <v>1.3433734939759034</v>
      </c>
      <c r="EW54" s="38">
        <v>2.3434959349593494</v>
      </c>
      <c r="EX54" s="41">
        <v>8.5384615384615383</v>
      </c>
      <c r="EY54" s="41">
        <v>-1.6965601965601964</v>
      </c>
      <c r="EZ54" s="41">
        <v>-4.9230769230769234</v>
      </c>
      <c r="FA54" s="41">
        <v>-2.9858611825192805</v>
      </c>
      <c r="FB54" s="38">
        <v>-2.5136778115501519</v>
      </c>
      <c r="FC54" s="41">
        <v>-2.782258064516129</v>
      </c>
      <c r="FD54" s="41">
        <v>-1.4444444444444444</v>
      </c>
      <c r="FE54" s="41">
        <v>-3.219607843137255</v>
      </c>
      <c r="FF54" s="41">
        <v>-1.176051779935275</v>
      </c>
      <c r="FG54" s="38">
        <v>-1.5269076305220883</v>
      </c>
      <c r="FH54" s="41">
        <v>-1.1538461538461537</v>
      </c>
      <c r="FI54" s="41">
        <v>-2.003968253968254</v>
      </c>
      <c r="FJ54" s="41">
        <v>-1.5618374558303887</v>
      </c>
      <c r="XDA54" s="77" t="s">
        <v>251</v>
      </c>
      <c r="XDB54" s="77" t="s">
        <v>252</v>
      </c>
      <c r="XDD54" s="81" t="s">
        <v>160</v>
      </c>
      <c r="XDE54" s="77" t="s">
        <v>161</v>
      </c>
      <c r="XDF54" s="77" t="s">
        <v>251</v>
      </c>
    </row>
    <row r="55" spans="2:166 16322:16334" ht="14.15" customHeight="1" x14ac:dyDescent="0.25">
      <c r="B55" s="86" t="s">
        <v>254</v>
      </c>
      <c r="C55" s="34">
        <v>-1187.1419999999998</v>
      </c>
      <c r="D55" s="35">
        <v>3323</v>
      </c>
      <c r="E55" s="35">
        <v>-1657</v>
      </c>
      <c r="F55" s="35">
        <v>22</v>
      </c>
      <c r="G55" s="35">
        <v>-2757</v>
      </c>
      <c r="H55" s="34">
        <v>-1068</v>
      </c>
      <c r="I55" s="35">
        <v>1085</v>
      </c>
      <c r="J55" s="35">
        <v>282</v>
      </c>
      <c r="K55" s="35">
        <v>-205</v>
      </c>
      <c r="L55" s="35">
        <v>700</v>
      </c>
      <c r="M55" s="34">
        <v>1860</v>
      </c>
      <c r="N55" s="35">
        <v>-245</v>
      </c>
      <c r="O55" s="35">
        <v>-1919</v>
      </c>
      <c r="P55" s="35">
        <v>1606</v>
      </c>
      <c r="Q55" s="35">
        <v>93</v>
      </c>
      <c r="R55" s="34">
        <v>-464</v>
      </c>
      <c r="S55" s="35">
        <v>-80</v>
      </c>
      <c r="T55" s="35">
        <v>-1529</v>
      </c>
      <c r="U55" s="35">
        <v>784</v>
      </c>
      <c r="V55" s="35">
        <v>-807</v>
      </c>
      <c r="W55" s="85">
        <v>-1634</v>
      </c>
      <c r="X55" s="36">
        <v>2626</v>
      </c>
      <c r="Y55" s="35">
        <v>-3414</v>
      </c>
      <c r="Z55" s="35">
        <v>3537</v>
      </c>
      <c r="AA55" s="35">
        <v>-1985</v>
      </c>
      <c r="AB55" s="34">
        <v>764</v>
      </c>
      <c r="AC55" s="36">
        <v>1721</v>
      </c>
      <c r="AD55" s="35">
        <v>451</v>
      </c>
      <c r="AE55" s="35">
        <v>-1419</v>
      </c>
      <c r="AF55" s="35">
        <v>-2747</v>
      </c>
      <c r="AG55" s="34">
        <v>-1994</v>
      </c>
      <c r="AH55" s="35">
        <v>1606</v>
      </c>
      <c r="AI55" s="35">
        <v>-1666</v>
      </c>
      <c r="AJ55" s="35">
        <v>5065</v>
      </c>
      <c r="AK55" s="35">
        <v>4463</v>
      </c>
      <c r="AL55" s="34">
        <v>9468</v>
      </c>
      <c r="AM55" s="35">
        <v>-551</v>
      </c>
      <c r="AN55" s="35">
        <v>-3895</v>
      </c>
      <c r="AO55" s="35">
        <v>2814</v>
      </c>
      <c r="AP55" s="37">
        <v>2483</v>
      </c>
      <c r="AQ55" s="34">
        <v>851</v>
      </c>
      <c r="AR55" s="35">
        <v>96</v>
      </c>
      <c r="AS55" s="35">
        <v>-4172</v>
      </c>
      <c r="AT55" s="35">
        <v>746</v>
      </c>
      <c r="AU55" s="35">
        <v>265</v>
      </c>
      <c r="AV55" s="34">
        <v>-3065</v>
      </c>
      <c r="AW55" s="35">
        <v>2831</v>
      </c>
      <c r="AX55" s="35">
        <v>-1930</v>
      </c>
      <c r="AY55" s="35">
        <v>862</v>
      </c>
      <c r="AZ55" s="35">
        <v>-44</v>
      </c>
      <c r="BA55" s="34">
        <v>1719</v>
      </c>
      <c r="BB55" s="35">
        <v>48</v>
      </c>
      <c r="BC55" s="35">
        <v>-3983</v>
      </c>
      <c r="BD55" s="35">
        <v>246</v>
      </c>
      <c r="BE55" s="12"/>
      <c r="BF55" s="38" t="s">
        <v>31</v>
      </c>
      <c r="BG55" s="39" t="s">
        <v>31</v>
      </c>
      <c r="BH55" s="39" t="s">
        <v>31</v>
      </c>
      <c r="BI55" s="39" t="s">
        <v>31</v>
      </c>
      <c r="BJ55" s="39" t="s">
        <v>31</v>
      </c>
      <c r="BK55" s="38" t="s">
        <v>31</v>
      </c>
      <c r="BL55" s="39" t="s">
        <v>31</v>
      </c>
      <c r="BM55" s="39" t="s">
        <v>31</v>
      </c>
      <c r="BN55" s="39" t="s">
        <v>31</v>
      </c>
      <c r="BO55" s="39" t="s">
        <v>31</v>
      </c>
      <c r="BP55" s="38" t="s">
        <v>31</v>
      </c>
      <c r="BQ55" s="39" t="s">
        <v>31</v>
      </c>
      <c r="BR55" s="39" t="s">
        <v>31</v>
      </c>
      <c r="BS55" s="39" t="s">
        <v>31</v>
      </c>
      <c r="BT55" s="39" t="s">
        <v>31</v>
      </c>
      <c r="BU55" s="38" t="s">
        <v>31</v>
      </c>
      <c r="BV55" s="39" t="s">
        <v>31</v>
      </c>
      <c r="BW55" s="39" t="s">
        <v>31</v>
      </c>
      <c r="BX55" s="39" t="s">
        <v>31</v>
      </c>
      <c r="BY55" s="39" t="s">
        <v>31</v>
      </c>
      <c r="BZ55" s="43" t="s">
        <v>31</v>
      </c>
      <c r="CA55" s="40" t="s">
        <v>31</v>
      </c>
      <c r="CB55" s="41" t="s">
        <v>31</v>
      </c>
      <c r="CC55" s="41" t="s">
        <v>31</v>
      </c>
      <c r="CD55" s="42" t="s">
        <v>31</v>
      </c>
      <c r="CE55" s="38" t="s">
        <v>31</v>
      </c>
      <c r="CF55" s="40" t="s">
        <v>31</v>
      </c>
      <c r="CG55" s="41" t="s">
        <v>31</v>
      </c>
      <c r="CH55" s="41" t="s">
        <v>31</v>
      </c>
      <c r="CI55" s="42" t="s">
        <v>31</v>
      </c>
      <c r="CJ55" s="38" t="s">
        <v>31</v>
      </c>
      <c r="CK55" s="41" t="s">
        <v>31</v>
      </c>
      <c r="CL55" s="41" t="s">
        <v>31</v>
      </c>
      <c r="CM55" s="41" t="s">
        <v>31</v>
      </c>
      <c r="CN55" s="42" t="s">
        <v>31</v>
      </c>
      <c r="CO55" s="38" t="s">
        <v>31</v>
      </c>
      <c r="CP55" s="41" t="s">
        <v>31</v>
      </c>
      <c r="CQ55" s="41" t="s">
        <v>31</v>
      </c>
      <c r="CR55" s="41" t="s">
        <v>31</v>
      </c>
      <c r="CS55" s="42" t="s">
        <v>31</v>
      </c>
      <c r="CT55" s="38" t="s">
        <v>31</v>
      </c>
      <c r="CU55" s="41" t="s">
        <v>31</v>
      </c>
      <c r="CV55" s="41" t="s">
        <v>31</v>
      </c>
      <c r="CW55" s="41" t="s">
        <v>31</v>
      </c>
      <c r="CX55" s="42" t="s">
        <v>31</v>
      </c>
      <c r="CY55" s="38" t="s">
        <v>31</v>
      </c>
      <c r="CZ55" s="41" t="s">
        <v>31</v>
      </c>
      <c r="DA55" s="41" t="s">
        <v>31</v>
      </c>
      <c r="DB55" s="42" t="s">
        <v>31</v>
      </c>
      <c r="DC55" s="42" t="s">
        <v>31</v>
      </c>
      <c r="DD55" s="38" t="s">
        <v>31</v>
      </c>
      <c r="DE55" s="42" t="s">
        <v>31</v>
      </c>
      <c r="DF55" s="42" t="s">
        <v>31</v>
      </c>
      <c r="DG55" s="42" t="s">
        <v>31</v>
      </c>
      <c r="DI55" s="38" t="s">
        <v>31</v>
      </c>
      <c r="DJ55" s="41" t="s">
        <v>31</v>
      </c>
      <c r="DK55" s="41" t="s">
        <v>31</v>
      </c>
      <c r="DL55" s="41" t="s">
        <v>31</v>
      </c>
      <c r="DM55" s="41" t="s">
        <v>31</v>
      </c>
      <c r="DN55" s="38">
        <v>-0.10036036127101888</v>
      </c>
      <c r="DO55" s="41">
        <v>-0.67348781221787535</v>
      </c>
      <c r="DP55" s="41">
        <v>-1.1701870850935425</v>
      </c>
      <c r="DQ55" s="41">
        <v>-10.318181818181818</v>
      </c>
      <c r="DR55" s="41">
        <v>-1.2538991657598839</v>
      </c>
      <c r="DS55" s="38">
        <v>-2.7415730337078652</v>
      </c>
      <c r="DT55" s="41">
        <v>-1.2258064516129032</v>
      </c>
      <c r="DU55" s="41">
        <v>-7.8049645390070923</v>
      </c>
      <c r="DV55" s="41">
        <v>-8.8341463414634145</v>
      </c>
      <c r="DW55" s="41">
        <v>-0.8671428571428571</v>
      </c>
      <c r="DX55" s="38">
        <v>-1.2494623655913979</v>
      </c>
      <c r="DY55" s="41">
        <v>-0.67346938775510212</v>
      </c>
      <c r="DZ55" s="41">
        <v>-0.20323084940072955</v>
      </c>
      <c r="EA55" s="41">
        <v>-0.5118306351183064</v>
      </c>
      <c r="EB55" s="41">
        <v>-9.67741935483871</v>
      </c>
      <c r="EC55" s="43">
        <v>2.521551724137931</v>
      </c>
      <c r="ED55" s="40">
        <v>-33.825000000000003</v>
      </c>
      <c r="EE55" s="41">
        <v>1.2328319162851535</v>
      </c>
      <c r="EF55" s="41">
        <v>3.5114795918367347</v>
      </c>
      <c r="EG55" s="42">
        <v>1.4597273853779429</v>
      </c>
      <c r="EH55" s="38">
        <v>-1.4675642594859242</v>
      </c>
      <c r="EI55" s="40">
        <v>-0.34463061690784458</v>
      </c>
      <c r="EJ55" s="41">
        <v>-1.1321031048623316</v>
      </c>
      <c r="EK55" s="41">
        <v>-1.4011874469889736</v>
      </c>
      <c r="EL55" s="42">
        <v>0.38387909319899238</v>
      </c>
      <c r="EM55" s="38">
        <v>-3.6099476439790577</v>
      </c>
      <c r="EN55" s="41">
        <v>-6.6821615339918705E-2</v>
      </c>
      <c r="EO55" s="41">
        <v>-4.6940133037694007</v>
      </c>
      <c r="EP55" s="41">
        <v>-4.5694150810429885</v>
      </c>
      <c r="EQ55" s="42">
        <v>-2.6246814706953039</v>
      </c>
      <c r="ER55" s="38">
        <v>-5.7482447342026077</v>
      </c>
      <c r="ES55" s="41">
        <v>-1.3430884184308842</v>
      </c>
      <c r="ET55" s="41">
        <v>1.3379351740696279</v>
      </c>
      <c r="EU55" s="41">
        <v>-0.44442250740375122</v>
      </c>
      <c r="EV55" s="42">
        <v>-0.44364777055792071</v>
      </c>
      <c r="EW55" s="38">
        <v>-0.91011829319814108</v>
      </c>
      <c r="EX55" s="41">
        <v>-1.1742286751361162</v>
      </c>
      <c r="EY55" s="41">
        <v>7.1116816431322283E-2</v>
      </c>
      <c r="EZ55" s="41">
        <v>-0.73489694385216775</v>
      </c>
      <c r="FA55" s="41">
        <v>-0.89327426500201368</v>
      </c>
      <c r="FB55" s="38">
        <v>-4.6016451233842535</v>
      </c>
      <c r="FC55" s="41">
        <v>28.489583333333332</v>
      </c>
      <c r="FD55" s="41">
        <v>-0.53739213806327901</v>
      </c>
      <c r="FE55" s="41">
        <v>0.15549597855227892</v>
      </c>
      <c r="FF55" s="41">
        <v>-1.1660377358490566</v>
      </c>
      <c r="FG55" s="38">
        <v>-1.5608482871125613</v>
      </c>
      <c r="FH55" s="41">
        <v>-0.98304486047333095</v>
      </c>
      <c r="FI55" s="41">
        <v>1.0637305699481865</v>
      </c>
      <c r="FJ55" s="41">
        <v>-0.71461716937354991</v>
      </c>
      <c r="XDA55" s="77" t="s">
        <v>253</v>
      </c>
      <c r="XDB55" s="77" t="s">
        <v>254</v>
      </c>
      <c r="XDD55" s="81" t="s">
        <v>160</v>
      </c>
      <c r="XDE55" s="77" t="s">
        <v>161</v>
      </c>
      <c r="XDF55" s="77" t="s">
        <v>255</v>
      </c>
    </row>
    <row r="56" spans="2:166 16322:16334" ht="14.15" customHeight="1" x14ac:dyDescent="0.25">
      <c r="B56" s="86" t="s">
        <v>257</v>
      </c>
      <c r="C56" s="34">
        <v>8805</v>
      </c>
      <c r="D56" s="35">
        <v>7618</v>
      </c>
      <c r="E56" s="35">
        <v>10941</v>
      </c>
      <c r="F56" s="35">
        <v>9285</v>
      </c>
      <c r="G56" s="35">
        <v>9307</v>
      </c>
      <c r="H56" s="34">
        <v>7618</v>
      </c>
      <c r="I56" s="35">
        <v>6550</v>
      </c>
      <c r="J56" s="35">
        <v>7636</v>
      </c>
      <c r="K56" s="35">
        <v>7918</v>
      </c>
      <c r="L56" s="35">
        <v>7711</v>
      </c>
      <c r="M56" s="34">
        <v>6550</v>
      </c>
      <c r="N56" s="35">
        <v>8410</v>
      </c>
      <c r="O56" s="35">
        <v>8165</v>
      </c>
      <c r="P56" s="35">
        <v>6246</v>
      </c>
      <c r="Q56" s="35">
        <v>7853</v>
      </c>
      <c r="R56" s="34">
        <v>8410</v>
      </c>
      <c r="S56" s="35">
        <v>7946</v>
      </c>
      <c r="T56" s="35">
        <v>7866</v>
      </c>
      <c r="U56" s="35">
        <v>6337</v>
      </c>
      <c r="V56" s="35">
        <v>7119</v>
      </c>
      <c r="W56" s="85">
        <v>7946</v>
      </c>
      <c r="X56" s="36">
        <v>6312</v>
      </c>
      <c r="Y56" s="35">
        <v>8938</v>
      </c>
      <c r="Z56" s="35">
        <v>5524</v>
      </c>
      <c r="AA56" s="35">
        <v>9061</v>
      </c>
      <c r="AB56" s="34">
        <v>6312</v>
      </c>
      <c r="AC56" s="36">
        <v>7076</v>
      </c>
      <c r="AD56" s="35">
        <v>8797</v>
      </c>
      <c r="AE56" s="35">
        <v>9248</v>
      </c>
      <c r="AF56" s="35">
        <v>7829</v>
      </c>
      <c r="AG56" s="34">
        <v>7076</v>
      </c>
      <c r="AH56" s="35">
        <v>5082</v>
      </c>
      <c r="AI56" s="35">
        <v>6688</v>
      </c>
      <c r="AJ56" s="35">
        <v>5022</v>
      </c>
      <c r="AK56" s="35">
        <v>10087</v>
      </c>
      <c r="AL56" s="34">
        <v>5082</v>
      </c>
      <c r="AM56" s="35">
        <v>14550</v>
      </c>
      <c r="AN56" s="35">
        <v>13999</v>
      </c>
      <c r="AO56" s="35">
        <v>10104</v>
      </c>
      <c r="AP56" s="37">
        <v>12918</v>
      </c>
      <c r="AQ56" s="34">
        <v>14550</v>
      </c>
      <c r="AR56" s="35">
        <v>15401</v>
      </c>
      <c r="AS56" s="35">
        <v>15497</v>
      </c>
      <c r="AT56" s="35">
        <v>11325</v>
      </c>
      <c r="AU56" s="35">
        <v>12071</v>
      </c>
      <c r="AV56" s="34">
        <v>15401</v>
      </c>
      <c r="AW56" s="35">
        <v>12336</v>
      </c>
      <c r="AX56" s="35">
        <v>15167</v>
      </c>
      <c r="AY56" s="35">
        <v>13237</v>
      </c>
      <c r="AZ56" s="35">
        <v>14099</v>
      </c>
      <c r="BA56" s="34">
        <v>12336</v>
      </c>
      <c r="BB56" s="35">
        <v>14054</v>
      </c>
      <c r="BC56" s="35">
        <v>14101</v>
      </c>
      <c r="BD56" s="35">
        <v>10118</v>
      </c>
      <c r="BE56" s="12"/>
      <c r="BF56" s="38" t="s">
        <v>31</v>
      </c>
      <c r="BG56" s="39" t="s">
        <v>31</v>
      </c>
      <c r="BH56" s="39" t="s">
        <v>31</v>
      </c>
      <c r="BI56" s="39" t="s">
        <v>31</v>
      </c>
      <c r="BJ56" s="39" t="s">
        <v>31</v>
      </c>
      <c r="BK56" s="38" t="s">
        <v>31</v>
      </c>
      <c r="BL56" s="39" t="s">
        <v>31</v>
      </c>
      <c r="BM56" s="39" t="s">
        <v>31</v>
      </c>
      <c r="BN56" s="39" t="s">
        <v>31</v>
      </c>
      <c r="BO56" s="39" t="s">
        <v>31</v>
      </c>
      <c r="BP56" s="38" t="s">
        <v>31</v>
      </c>
      <c r="BQ56" s="39" t="s">
        <v>31</v>
      </c>
      <c r="BR56" s="39" t="s">
        <v>31</v>
      </c>
      <c r="BS56" s="39" t="s">
        <v>31</v>
      </c>
      <c r="BT56" s="39" t="s">
        <v>31</v>
      </c>
      <c r="BU56" s="38" t="s">
        <v>31</v>
      </c>
      <c r="BV56" s="39" t="s">
        <v>31</v>
      </c>
      <c r="BW56" s="39" t="s">
        <v>31</v>
      </c>
      <c r="BX56" s="39" t="s">
        <v>31</v>
      </c>
      <c r="BY56" s="39" t="s">
        <v>31</v>
      </c>
      <c r="BZ56" s="43" t="s">
        <v>31</v>
      </c>
      <c r="CA56" s="40" t="s">
        <v>31</v>
      </c>
      <c r="CB56" s="41" t="s">
        <v>31</v>
      </c>
      <c r="CC56" s="41" t="s">
        <v>31</v>
      </c>
      <c r="CD56" s="42" t="s">
        <v>31</v>
      </c>
      <c r="CE56" s="38" t="s">
        <v>31</v>
      </c>
      <c r="CF56" s="40" t="s">
        <v>31</v>
      </c>
      <c r="CG56" s="41" t="s">
        <v>31</v>
      </c>
      <c r="CH56" s="41" t="s">
        <v>31</v>
      </c>
      <c r="CI56" s="42" t="s">
        <v>31</v>
      </c>
      <c r="CJ56" s="38" t="s">
        <v>31</v>
      </c>
      <c r="CK56" s="41" t="s">
        <v>31</v>
      </c>
      <c r="CL56" s="41" t="s">
        <v>31</v>
      </c>
      <c r="CM56" s="41" t="s">
        <v>31</v>
      </c>
      <c r="CN56" s="42" t="s">
        <v>31</v>
      </c>
      <c r="CO56" s="38" t="s">
        <v>31</v>
      </c>
      <c r="CP56" s="41" t="s">
        <v>31</v>
      </c>
      <c r="CQ56" s="41" t="s">
        <v>31</v>
      </c>
      <c r="CR56" s="41" t="s">
        <v>31</v>
      </c>
      <c r="CS56" s="42" t="s">
        <v>31</v>
      </c>
      <c r="CT56" s="38" t="s">
        <v>31</v>
      </c>
      <c r="CU56" s="41" t="s">
        <v>31</v>
      </c>
      <c r="CV56" s="41" t="s">
        <v>31</v>
      </c>
      <c r="CW56" s="41" t="s">
        <v>31</v>
      </c>
      <c r="CX56" s="42" t="s">
        <v>31</v>
      </c>
      <c r="CY56" s="38" t="s">
        <v>31</v>
      </c>
      <c r="CZ56" s="41" t="s">
        <v>31</v>
      </c>
      <c r="DA56" s="41" t="s">
        <v>31</v>
      </c>
      <c r="DB56" s="42" t="s">
        <v>31</v>
      </c>
      <c r="DC56" s="42" t="s">
        <v>31</v>
      </c>
      <c r="DD56" s="38" t="s">
        <v>31</v>
      </c>
      <c r="DE56" s="42" t="s">
        <v>31</v>
      </c>
      <c r="DF56" s="42" t="s">
        <v>31</v>
      </c>
      <c r="DG56" s="42" t="s">
        <v>31</v>
      </c>
      <c r="DI56" s="38" t="s">
        <v>31</v>
      </c>
      <c r="DJ56" s="41" t="s">
        <v>31</v>
      </c>
      <c r="DK56" s="41" t="s">
        <v>31</v>
      </c>
      <c r="DL56" s="41" t="s">
        <v>31</v>
      </c>
      <c r="DM56" s="41" t="s">
        <v>31</v>
      </c>
      <c r="DN56" s="38">
        <v>-0.13480976717773996</v>
      </c>
      <c r="DO56" s="41">
        <v>-0.14019427671304807</v>
      </c>
      <c r="DP56" s="41">
        <v>-0.30207476464674166</v>
      </c>
      <c r="DQ56" s="41">
        <v>-0.14722670974690366</v>
      </c>
      <c r="DR56" s="41">
        <v>-0.17148382937573869</v>
      </c>
      <c r="DS56" s="38">
        <v>-0.14019427671304807</v>
      </c>
      <c r="DT56" s="41">
        <v>0.28396946564885495</v>
      </c>
      <c r="DU56" s="41">
        <v>6.9277108433734913E-2</v>
      </c>
      <c r="DV56" s="41">
        <v>-0.21116443546350083</v>
      </c>
      <c r="DW56" s="41">
        <v>1.8415250940215344E-2</v>
      </c>
      <c r="DX56" s="38">
        <v>0.28396946564885495</v>
      </c>
      <c r="DY56" s="41">
        <v>-5.5172413793103448E-2</v>
      </c>
      <c r="DZ56" s="41">
        <v>-3.6619718309859106E-2</v>
      </c>
      <c r="EA56" s="41">
        <v>1.4569324367595282E-2</v>
      </c>
      <c r="EB56" s="41">
        <v>-9.3467464663186006E-2</v>
      </c>
      <c r="EC56" s="43">
        <v>-5.5172413793103448E-2</v>
      </c>
      <c r="ED56" s="40">
        <v>-0.20563805688396675</v>
      </c>
      <c r="EE56" s="41">
        <v>0.13628273582507</v>
      </c>
      <c r="EF56" s="41">
        <v>-0.12829414549471363</v>
      </c>
      <c r="EG56" s="42">
        <v>0.27279112234864455</v>
      </c>
      <c r="EH56" s="38">
        <v>-0.20563805688396675</v>
      </c>
      <c r="EI56" s="40">
        <v>0.12103929024081106</v>
      </c>
      <c r="EJ56" s="41">
        <v>-1.5775341239650964E-2</v>
      </c>
      <c r="EK56" s="41">
        <v>0.67414916727009411</v>
      </c>
      <c r="EL56" s="42">
        <v>-0.13596733252400395</v>
      </c>
      <c r="EM56" s="38">
        <v>0.12103929024081106</v>
      </c>
      <c r="EN56" s="41">
        <v>-0.2817976257772753</v>
      </c>
      <c r="EO56" s="41">
        <v>-0.23974082073434122</v>
      </c>
      <c r="EP56" s="41">
        <v>-0.45696366782006925</v>
      </c>
      <c r="EQ56" s="42">
        <v>0.288414867799208</v>
      </c>
      <c r="ER56" s="38">
        <v>-0.2817976257772753</v>
      </c>
      <c r="ES56" s="41">
        <v>1.8630460448642268</v>
      </c>
      <c r="ET56" s="41">
        <v>1.0931519138755981</v>
      </c>
      <c r="EU56" s="41">
        <v>1.0119474313022701</v>
      </c>
      <c r="EV56" s="42">
        <v>0.28065827302468516</v>
      </c>
      <c r="EW56" s="38">
        <v>1.8630460448642268</v>
      </c>
      <c r="EX56" s="41">
        <v>5.8487972508591168E-2</v>
      </c>
      <c r="EY56" s="41">
        <v>0.10700764340310021</v>
      </c>
      <c r="EZ56" s="41">
        <v>0.12084323040380052</v>
      </c>
      <c r="FA56" s="41">
        <v>-6.5567425298033721E-2</v>
      </c>
      <c r="FB56" s="38">
        <v>5.8487972508591168E-2</v>
      </c>
      <c r="FC56" s="41">
        <v>-0.19901305110057788</v>
      </c>
      <c r="FD56" s="41">
        <v>-2.1294444085952158E-2</v>
      </c>
      <c r="FE56" s="41">
        <v>0.16883002207505515</v>
      </c>
      <c r="FF56" s="41">
        <v>0.16800596470880613</v>
      </c>
      <c r="FG56" s="38">
        <v>-0.19901305110057788</v>
      </c>
      <c r="FH56" s="41">
        <v>0.1392671854734111</v>
      </c>
      <c r="FI56" s="41">
        <v>-7.0284169578690547E-2</v>
      </c>
      <c r="FJ56" s="41">
        <v>-0.23562740802296589</v>
      </c>
      <c r="XDA56" s="77" t="s">
        <v>256</v>
      </c>
      <c r="XDB56" s="77" t="s">
        <v>257</v>
      </c>
      <c r="XDD56" s="81" t="s">
        <v>160</v>
      </c>
      <c r="XDE56" s="77" t="s">
        <v>161</v>
      </c>
      <c r="XDF56" s="77" t="s">
        <v>256</v>
      </c>
    </row>
    <row r="57" spans="2:166 16322:16334" s="88" customFormat="1" ht="14.15" customHeight="1" thickBot="1" x14ac:dyDescent="0.35">
      <c r="B57" s="70" t="s">
        <v>259</v>
      </c>
      <c r="C57" s="93">
        <v>7617.8580000000002</v>
      </c>
      <c r="D57" s="94">
        <v>10941</v>
      </c>
      <c r="E57" s="94">
        <v>9284</v>
      </c>
      <c r="F57" s="94">
        <v>9307</v>
      </c>
      <c r="G57" s="94">
        <v>6550</v>
      </c>
      <c r="H57" s="93">
        <v>6550</v>
      </c>
      <c r="I57" s="94">
        <v>7635</v>
      </c>
      <c r="J57" s="94">
        <v>7918</v>
      </c>
      <c r="K57" s="94">
        <v>7713</v>
      </c>
      <c r="L57" s="94">
        <v>8410</v>
      </c>
      <c r="M57" s="93">
        <v>8410</v>
      </c>
      <c r="N57" s="94">
        <v>8165</v>
      </c>
      <c r="O57" s="94">
        <v>6246</v>
      </c>
      <c r="P57" s="94">
        <v>7852</v>
      </c>
      <c r="Q57" s="94">
        <v>7946</v>
      </c>
      <c r="R57" s="93">
        <v>7946</v>
      </c>
      <c r="S57" s="94">
        <v>7866</v>
      </c>
      <c r="T57" s="94">
        <v>6337</v>
      </c>
      <c r="U57" s="94">
        <v>7121</v>
      </c>
      <c r="V57" s="94">
        <v>6312</v>
      </c>
      <c r="W57" s="95">
        <v>6312</v>
      </c>
      <c r="X57" s="95">
        <v>8938</v>
      </c>
      <c r="Y57" s="94">
        <v>5524</v>
      </c>
      <c r="Z57" s="94">
        <v>9061</v>
      </c>
      <c r="AA57" s="94">
        <v>7076</v>
      </c>
      <c r="AB57" s="93">
        <v>7076</v>
      </c>
      <c r="AC57" s="95">
        <v>8797</v>
      </c>
      <c r="AD57" s="94">
        <v>9248</v>
      </c>
      <c r="AE57" s="94">
        <v>7829</v>
      </c>
      <c r="AF57" s="94">
        <v>5082</v>
      </c>
      <c r="AG57" s="93">
        <v>5082</v>
      </c>
      <c r="AH57" s="94">
        <v>6688</v>
      </c>
      <c r="AI57" s="94">
        <v>5022</v>
      </c>
      <c r="AJ57" s="94">
        <v>10087</v>
      </c>
      <c r="AK57" s="94">
        <v>14550</v>
      </c>
      <c r="AL57" s="93">
        <v>14550</v>
      </c>
      <c r="AM57" s="94">
        <v>13999</v>
      </c>
      <c r="AN57" s="94">
        <v>10104</v>
      </c>
      <c r="AO57" s="94">
        <v>12918</v>
      </c>
      <c r="AP57" s="96">
        <v>15401</v>
      </c>
      <c r="AQ57" s="93">
        <v>15401</v>
      </c>
      <c r="AR57" s="94">
        <v>15497</v>
      </c>
      <c r="AS57" s="94">
        <v>11325</v>
      </c>
      <c r="AT57" s="94">
        <v>12071</v>
      </c>
      <c r="AU57" s="94">
        <v>12336</v>
      </c>
      <c r="AV57" s="93">
        <v>12336</v>
      </c>
      <c r="AW57" s="94">
        <v>15167</v>
      </c>
      <c r="AX57" s="94">
        <v>13237</v>
      </c>
      <c r="AY57" s="94">
        <v>14099</v>
      </c>
      <c r="AZ57" s="94">
        <v>14055</v>
      </c>
      <c r="BA57" s="93">
        <v>14055</v>
      </c>
      <c r="BB57" s="94">
        <v>14102</v>
      </c>
      <c r="BC57" s="94">
        <v>10118</v>
      </c>
      <c r="BD57" s="94">
        <v>10364</v>
      </c>
      <c r="BE57" s="12"/>
      <c r="BF57" s="97" t="s">
        <v>31</v>
      </c>
      <c r="BG57" s="98" t="s">
        <v>31</v>
      </c>
      <c r="BH57" s="98" t="s">
        <v>31</v>
      </c>
      <c r="BI57" s="98" t="s">
        <v>31</v>
      </c>
      <c r="BJ57" s="98" t="s">
        <v>31</v>
      </c>
      <c r="BK57" s="97" t="s">
        <v>31</v>
      </c>
      <c r="BL57" s="98" t="s">
        <v>31</v>
      </c>
      <c r="BM57" s="98" t="s">
        <v>31</v>
      </c>
      <c r="BN57" s="98" t="s">
        <v>31</v>
      </c>
      <c r="BO57" s="98" t="s">
        <v>31</v>
      </c>
      <c r="BP57" s="97" t="s">
        <v>31</v>
      </c>
      <c r="BQ57" s="98" t="s">
        <v>31</v>
      </c>
      <c r="BR57" s="98" t="s">
        <v>31</v>
      </c>
      <c r="BS57" s="98" t="s">
        <v>31</v>
      </c>
      <c r="BT57" s="98" t="s">
        <v>31</v>
      </c>
      <c r="BU57" s="97" t="s">
        <v>31</v>
      </c>
      <c r="BV57" s="98" t="s">
        <v>31</v>
      </c>
      <c r="BW57" s="98" t="s">
        <v>31</v>
      </c>
      <c r="BX57" s="98" t="s">
        <v>31</v>
      </c>
      <c r="BY57" s="98" t="s">
        <v>31</v>
      </c>
      <c r="BZ57" s="99" t="s">
        <v>31</v>
      </c>
      <c r="CA57" s="99" t="s">
        <v>31</v>
      </c>
      <c r="CB57" s="98" t="s">
        <v>31</v>
      </c>
      <c r="CC57" s="98" t="s">
        <v>31</v>
      </c>
      <c r="CD57" s="100" t="s">
        <v>31</v>
      </c>
      <c r="CE57" s="97" t="s">
        <v>31</v>
      </c>
      <c r="CF57" s="99" t="s">
        <v>31</v>
      </c>
      <c r="CG57" s="98" t="s">
        <v>31</v>
      </c>
      <c r="CH57" s="98" t="s">
        <v>31</v>
      </c>
      <c r="CI57" s="100" t="s">
        <v>31</v>
      </c>
      <c r="CJ57" s="97" t="s">
        <v>31</v>
      </c>
      <c r="CK57" s="98" t="s">
        <v>31</v>
      </c>
      <c r="CL57" s="98" t="s">
        <v>31</v>
      </c>
      <c r="CM57" s="98" t="s">
        <v>31</v>
      </c>
      <c r="CN57" s="100" t="s">
        <v>31</v>
      </c>
      <c r="CO57" s="97" t="s">
        <v>31</v>
      </c>
      <c r="CP57" s="98" t="s">
        <v>31</v>
      </c>
      <c r="CQ57" s="98" t="s">
        <v>31</v>
      </c>
      <c r="CR57" s="98" t="s">
        <v>31</v>
      </c>
      <c r="CS57" s="100" t="s">
        <v>31</v>
      </c>
      <c r="CT57" s="97" t="s">
        <v>31</v>
      </c>
      <c r="CU57" s="98" t="s">
        <v>31</v>
      </c>
      <c r="CV57" s="98" t="s">
        <v>31</v>
      </c>
      <c r="CW57" s="98" t="s">
        <v>31</v>
      </c>
      <c r="CX57" s="100" t="s">
        <v>31</v>
      </c>
      <c r="CY57" s="97" t="s">
        <v>31</v>
      </c>
      <c r="CZ57" s="98" t="s">
        <v>31</v>
      </c>
      <c r="DA57" s="98" t="s">
        <v>31</v>
      </c>
      <c r="DB57" s="100" t="s">
        <v>31</v>
      </c>
      <c r="DC57" s="100" t="s">
        <v>31</v>
      </c>
      <c r="DD57" s="97" t="s">
        <v>31</v>
      </c>
      <c r="DE57" s="100" t="s">
        <v>31</v>
      </c>
      <c r="DF57" s="100" t="s">
        <v>31</v>
      </c>
      <c r="DG57" s="100" t="s">
        <v>31</v>
      </c>
      <c r="DH57" s="2"/>
      <c r="DI57" s="97" t="s">
        <v>31</v>
      </c>
      <c r="DJ57" s="72" t="s">
        <v>31</v>
      </c>
      <c r="DK57" s="72" t="s">
        <v>31</v>
      </c>
      <c r="DL57" s="72" t="s">
        <v>31</v>
      </c>
      <c r="DM57" s="72" t="s">
        <v>31</v>
      </c>
      <c r="DN57" s="71">
        <v>-0.14017824958144409</v>
      </c>
      <c r="DO57" s="72">
        <v>-0.30216616397038665</v>
      </c>
      <c r="DP57" s="72">
        <v>-0.14713485566566131</v>
      </c>
      <c r="DQ57" s="72">
        <v>-0.17126893735897708</v>
      </c>
      <c r="DR57" s="72">
        <v>0.28396946564885495</v>
      </c>
      <c r="DS57" s="71">
        <v>0.28396946564885495</v>
      </c>
      <c r="DT57" s="72">
        <v>6.9417157825802267E-2</v>
      </c>
      <c r="DU57" s="72">
        <v>-0.21116443546350083</v>
      </c>
      <c r="DV57" s="72">
        <v>1.8021522105536203E-2</v>
      </c>
      <c r="DW57" s="72">
        <v>-5.5172413793103448E-2</v>
      </c>
      <c r="DX57" s="71">
        <v>-5.5172413793103448E-2</v>
      </c>
      <c r="DY57" s="72">
        <v>-3.6619718309859106E-2</v>
      </c>
      <c r="DZ57" s="72">
        <v>1.4569324367595282E-2</v>
      </c>
      <c r="EA57" s="72">
        <v>-9.3097300050942411E-2</v>
      </c>
      <c r="EB57" s="72">
        <v>-0.20563805688396675</v>
      </c>
      <c r="EC57" s="73">
        <v>-0.20563805688396675</v>
      </c>
      <c r="ED57" s="99">
        <v>0.13628273582507</v>
      </c>
      <c r="EE57" s="98">
        <v>-0.12829414549471363</v>
      </c>
      <c r="EF57" s="98">
        <v>0.27243364695969663</v>
      </c>
      <c r="EG57" s="100">
        <v>0.12103929024081106</v>
      </c>
      <c r="EH57" s="97">
        <v>0.12103929024081106</v>
      </c>
      <c r="EI57" s="99">
        <v>-1.5775341239650964E-2</v>
      </c>
      <c r="EJ57" s="98">
        <v>0.67414916727009411</v>
      </c>
      <c r="EK57" s="98">
        <v>-0.13596733252400395</v>
      </c>
      <c r="EL57" s="100">
        <v>-0.2817976257772753</v>
      </c>
      <c r="EM57" s="97">
        <v>-0.2817976257772753</v>
      </c>
      <c r="EN57" s="98">
        <v>-0.23974082073434122</v>
      </c>
      <c r="EO57" s="98">
        <v>-0.45696366782006925</v>
      </c>
      <c r="EP57" s="98">
        <v>0.288414867799208</v>
      </c>
      <c r="EQ57" s="100">
        <v>1.8630460448642268</v>
      </c>
      <c r="ER57" s="97">
        <v>1.8630460448642268</v>
      </c>
      <c r="ES57" s="98">
        <v>1.0931519138755981</v>
      </c>
      <c r="ET57" s="98">
        <v>1.0119474313022701</v>
      </c>
      <c r="EU57" s="98">
        <v>0.28065827302468516</v>
      </c>
      <c r="EV57" s="100">
        <v>5.8487972508591168E-2</v>
      </c>
      <c r="EW57" s="97">
        <v>5.8487972508591168E-2</v>
      </c>
      <c r="EX57" s="98">
        <v>0.10700764340310021</v>
      </c>
      <c r="EY57" s="98">
        <v>0.12084323040380052</v>
      </c>
      <c r="EZ57" s="98">
        <v>-6.5567425298033721E-2</v>
      </c>
      <c r="FA57" s="98">
        <v>-0.19901305110057788</v>
      </c>
      <c r="FB57" s="97">
        <v>-0.19901305110057788</v>
      </c>
      <c r="FC57" s="98">
        <v>-2.1294444085952158E-2</v>
      </c>
      <c r="FD57" s="98">
        <v>0.16883002207505515</v>
      </c>
      <c r="FE57" s="72">
        <v>0.16800596470880613</v>
      </c>
      <c r="FF57" s="72">
        <v>0.1393482490272373</v>
      </c>
      <c r="FG57" s="71">
        <v>0.1393482490272373</v>
      </c>
      <c r="FH57" s="72">
        <v>-7.0218236961825053E-2</v>
      </c>
      <c r="FI57" s="72">
        <v>-0.23562740802296589</v>
      </c>
      <c r="FJ57" s="72">
        <v>-0.26491240513511594</v>
      </c>
      <c r="XCT57" s="77"/>
      <c r="XCU57" s="77"/>
      <c r="XCV57" s="77"/>
      <c r="XCW57" s="77"/>
      <c r="XCX57" s="77"/>
      <c r="XCY57" s="77"/>
      <c r="XCZ57" s="77"/>
      <c r="XDA57" s="77" t="s">
        <v>258</v>
      </c>
      <c r="XDB57" s="77" t="s">
        <v>259</v>
      </c>
      <c r="XDC57" s="77"/>
      <c r="XDD57" s="81" t="s">
        <v>160</v>
      </c>
      <c r="XDE57" s="77" t="s">
        <v>161</v>
      </c>
      <c r="XDF57" s="77" t="s">
        <v>260</v>
      </c>
    </row>
    <row r="59" spans="2:166 16322:16334" ht="14.15" customHeight="1" x14ac:dyDescent="0.25">
      <c r="B59" s="75" t="s">
        <v>143</v>
      </c>
      <c r="XDA59" s="77" t="s">
        <v>142</v>
      </c>
      <c r="XDB59" s="77" t="s">
        <v>143</v>
      </c>
    </row>
    <row r="62" spans="2:166 16322:16334" ht="14.15" customHeight="1" x14ac:dyDescent="0.25">
      <c r="B62" s="3" t="s">
        <v>82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v>0</v>
      </c>
      <c r="AD62" s="102">
        <v>0</v>
      </c>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row>
    <row r="63" spans="2:166 16322:16334" ht="14.15" customHeight="1" x14ac:dyDescent="0.25">
      <c r="B63" s="3" t="s">
        <v>261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v>0</v>
      </c>
      <c r="AD63" s="102">
        <v>0</v>
      </c>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row>
    <row r="64" spans="2:166 16322:16334" ht="14.15" customHeight="1" x14ac:dyDescent="0.25">
      <c r="B64" s="3" t="s">
        <v>262</v>
      </c>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v>0</v>
      </c>
      <c r="AD64" s="102">
        <v>0</v>
      </c>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row>
    <row r="65" spans="2:56" ht="14.15" customHeight="1" x14ac:dyDescent="0.25">
      <c r="B65" s="3" t="s">
        <v>263</v>
      </c>
      <c r="C65" s="3"/>
      <c r="D65" s="3"/>
      <c r="E65" s="3"/>
      <c r="F65" s="3"/>
      <c r="G65" s="3"/>
      <c r="H65" s="3"/>
      <c r="I65" s="3"/>
      <c r="J65" s="3"/>
      <c r="K65" s="3"/>
      <c r="L65" s="3"/>
      <c r="M65" s="3"/>
      <c r="N65" s="3"/>
      <c r="O65" s="3"/>
      <c r="P65" s="3"/>
      <c r="Q65" s="3"/>
      <c r="R65" s="3"/>
      <c r="S65" s="3"/>
      <c r="T65" s="3"/>
      <c r="U65" s="3"/>
      <c r="V65" s="3"/>
      <c r="W65" s="3"/>
      <c r="X65" s="3"/>
      <c r="Y65" s="3"/>
      <c r="Z65" s="3"/>
      <c r="AA65" s="3"/>
      <c r="AB65" s="3"/>
      <c r="AC65" s="102">
        <v>0</v>
      </c>
      <c r="AD65" s="102">
        <v>0</v>
      </c>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row>
    <row r="66" spans="2:56" ht="14.15" customHeight="1" x14ac:dyDescent="0.25">
      <c r="B66" s="3" t="s">
        <v>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v>0</v>
      </c>
      <c r="AD66" s="102">
        <v>0</v>
      </c>
    </row>
  </sheetData>
  <protectedRanges>
    <protectedRange password="F30A" sqref="XDD21:XDF21" name="Celdas2"/>
    <protectedRange password="F30A" sqref="XDD49:XDF50" name="Celdas2_1"/>
  </protectedRanges>
  <hyperlinks>
    <hyperlink ref="B5" location="Contenido!A1" display="Contenido!A1" xr:uid="{61B16DF7-4321-4F96-88CE-DCEA9CC995C4}"/>
  </hyperlinks>
  <pageMargins left="0.7" right="0.7" top="0.75" bottom="0.75" header="0.3" footer="0.3"/>
  <pageSetup orientation="portrait" r:id="rId1"/>
  <headerFooter>
    <oddFooter>&amp;C_x000D_&amp;1#&amp;"Calibri"&amp;6&amp;K000000 ECP-INFORMACION PUBLICA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0C9F-4439-473E-995F-5F73F73A7A54}">
  <sheetPr codeName="Hoja4"/>
  <dimension ref="A1:XDK77"/>
  <sheetViews>
    <sheetView showGridLines="0" zoomScale="86" zoomScaleNormal="86" workbookViewId="0">
      <pane xSplit="2" ySplit="7" topLeftCell="X8" activePane="bottomRight" state="frozen"/>
      <selection activeCell="B43" sqref="B43"/>
      <selection pane="topRight" activeCell="B43" sqref="B43"/>
      <selection pane="bottomLeft" activeCell="B43" sqref="B43"/>
      <selection pane="bottomRight" activeCell="AY12" sqref="AY12"/>
    </sheetView>
  </sheetViews>
  <sheetFormatPr baseColWidth="10" defaultColWidth="11.453125" defaultRowHeight="14.15" customHeight="1" outlineLevelCol="1" x14ac:dyDescent="0.25"/>
  <cols>
    <col min="1" max="1" width="2.54296875" style="2" customWidth="1"/>
    <col min="2" max="2" width="68.81640625" style="2" bestFit="1" customWidth="1"/>
    <col min="3" max="4" width="11.81640625" style="2" customWidth="1"/>
    <col min="5" max="8" width="11.81640625" style="2" hidden="1" customWidth="1" outlineLevel="1"/>
    <col min="9" max="9" width="11.81640625" style="2" customWidth="1" collapsed="1"/>
    <col min="10" max="13" width="11.81640625" style="2" hidden="1" customWidth="1" outlineLevel="1"/>
    <col min="14" max="14" width="11.81640625" style="2" customWidth="1" collapsed="1"/>
    <col min="15" max="18" width="11.81640625" style="2" hidden="1" customWidth="1" outlineLevel="1"/>
    <col min="19" max="19" width="11.81640625" style="2" customWidth="1" collapsed="1"/>
    <col min="20" max="23" width="11.81640625" style="2" hidden="1" customWidth="1" outlineLevel="1"/>
    <col min="24" max="24" width="11.81640625" style="2" customWidth="1" collapsed="1"/>
    <col min="25" max="28" width="11.81640625" style="2" hidden="1" customWidth="1" outlineLevel="1"/>
    <col min="29" max="29" width="11.81640625" style="2" customWidth="1" collapsed="1"/>
    <col min="30" max="33" width="11.81640625" style="2" hidden="1" customWidth="1" outlineLevel="1"/>
    <col min="34" max="34" width="11.81640625" style="2" customWidth="1" collapsed="1"/>
    <col min="35" max="38" width="11.81640625" style="2" hidden="1" customWidth="1" outlineLevel="1"/>
    <col min="39" max="39" width="11.81640625" style="2" customWidth="1" collapsed="1"/>
    <col min="40" max="43" width="11.81640625" style="2" hidden="1" customWidth="1" outlineLevel="1"/>
    <col min="44" max="44" width="11.81640625" style="2" customWidth="1" collapsed="1"/>
    <col min="45" max="48" width="11.81640625" style="2" hidden="1" customWidth="1" outlineLevel="1"/>
    <col min="49" max="49" width="12" style="2" customWidth="1" collapsed="1"/>
    <col min="50" max="52" width="11.81640625" style="2" customWidth="1" outlineLevel="1"/>
    <col min="53" max="53" width="7.54296875" style="2" customWidth="1"/>
    <col min="54" max="55" width="11.81640625" style="101" customWidth="1"/>
    <col min="56" max="59" width="11.81640625" style="101" hidden="1" customWidth="1" outlineLevel="1"/>
    <col min="60" max="60" width="11.81640625" style="101" customWidth="1" collapsed="1"/>
    <col min="61" max="64" width="11.81640625" style="101" hidden="1" customWidth="1" outlineLevel="1"/>
    <col min="65" max="65" width="11.81640625" style="101" customWidth="1" collapsed="1"/>
    <col min="66" max="69" width="11.81640625" style="101" hidden="1" customWidth="1" outlineLevel="1"/>
    <col min="70" max="70" width="11.81640625" style="101" customWidth="1" collapsed="1"/>
    <col min="71" max="74" width="11.81640625" style="101" hidden="1" customWidth="1" outlineLevel="1"/>
    <col min="75" max="75" width="11.81640625" style="101" customWidth="1" collapsed="1"/>
    <col min="76" max="79" width="11.81640625" style="101" hidden="1" customWidth="1" outlineLevel="1"/>
    <col min="80" max="80" width="11.81640625" style="101" customWidth="1" collapsed="1"/>
    <col min="81" max="84" width="11.81640625" style="101" hidden="1" customWidth="1" outlineLevel="1"/>
    <col min="85" max="85" width="11.81640625" style="101" customWidth="1" collapsed="1"/>
    <col min="86" max="89" width="11.81640625" style="101" hidden="1" customWidth="1" outlineLevel="1"/>
    <col min="90" max="90" width="11.81640625" style="101" customWidth="1" collapsed="1"/>
    <col min="91" max="94" width="11.81640625" style="101" hidden="1" customWidth="1" outlineLevel="1"/>
    <col min="95" max="95" width="11.81640625" style="101" customWidth="1" collapsed="1"/>
    <col min="96" max="99" width="11.81640625" style="101" hidden="1" customWidth="1" outlineLevel="1"/>
    <col min="100" max="100" width="11.81640625" style="101" customWidth="1" collapsed="1"/>
    <col min="101" max="103" width="11.81640625" style="101" customWidth="1" outlineLevel="1"/>
    <col min="104" max="104" width="7.54296875" style="2" customWidth="1"/>
    <col min="105" max="106" width="11.453125" style="2"/>
    <col min="107" max="110" width="11.453125" style="2" hidden="1" customWidth="1" outlineLevel="1"/>
    <col min="111" max="111" width="11.453125" style="2" collapsed="1"/>
    <col min="112" max="115" width="11.453125" style="2" hidden="1" customWidth="1" outlineLevel="1"/>
    <col min="116" max="116" width="11.453125" style="2" collapsed="1"/>
    <col min="117" max="120" width="11.453125" style="2" hidden="1" customWidth="1" outlineLevel="1"/>
    <col min="121" max="121" width="11.453125" style="2" collapsed="1"/>
    <col min="122" max="125" width="11.453125" style="2" hidden="1" customWidth="1" outlineLevel="1"/>
    <col min="126" max="126" width="11.453125" style="2" collapsed="1"/>
    <col min="127" max="129" width="11.453125" style="2" hidden="1" customWidth="1" outlineLevel="1"/>
    <col min="130" max="130" width="11.81640625" style="101" hidden="1" customWidth="1" outlineLevel="1"/>
    <col min="131" max="131" width="11.81640625" style="101" customWidth="1" collapsed="1"/>
    <col min="132" max="135" width="0" style="3" hidden="1" customWidth="1" outlineLevel="1"/>
    <col min="136" max="136" width="11.453125" style="3" collapsed="1"/>
    <col min="137" max="140" width="11.453125" style="3" hidden="1" customWidth="1" outlineLevel="1"/>
    <col min="141" max="141" width="11.453125" style="3" collapsed="1"/>
    <col min="142" max="145" width="11.453125" style="3" hidden="1" customWidth="1" outlineLevel="1"/>
    <col min="146" max="146" width="11.81640625" style="101" customWidth="1" collapsed="1"/>
    <col min="147" max="148" width="11.453125" style="3" hidden="1" customWidth="1" outlineLevel="1"/>
    <col min="149" max="149" width="11.7265625" style="3" hidden="1" customWidth="1" outlineLevel="1"/>
    <col min="150" max="150" width="11.453125" style="3" hidden="1" customWidth="1" outlineLevel="1"/>
    <col min="151" max="151" width="11.81640625" style="101" customWidth="1" collapsed="1"/>
    <col min="152" max="152" width="11.7265625" style="3" customWidth="1" outlineLevel="1"/>
    <col min="153" max="154" width="11.453125" style="3" outlineLevel="1"/>
    <col min="155" max="16322" width="11.453125" style="3"/>
    <col min="16323" max="16332" width="11.453125" style="77"/>
    <col min="16333" max="16338" width="11.453125" style="3"/>
    <col min="16339" max="16339" width="11.453125" style="77"/>
    <col min="16340" max="16384" width="11.453125" style="3"/>
  </cols>
  <sheetData>
    <row r="1" spans="2:154 16333:16338" ht="14.15" customHeight="1" x14ac:dyDescent="0.25">
      <c r="AN1" s="2" t="s">
        <v>265</v>
      </c>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DZ1" s="2"/>
      <c r="EA1" s="2"/>
      <c r="EP1" s="2"/>
      <c r="EU1" s="2"/>
    </row>
    <row r="2" spans="2:154 16333:16338" ht="14.15" customHeight="1" x14ac:dyDescent="0.25">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DZ2" s="2"/>
      <c r="EA2" s="2"/>
      <c r="EP2" s="2"/>
      <c r="EU2" s="2"/>
    </row>
    <row r="3" spans="2:154 16333:16338" ht="14.15" customHeight="1" x14ac:dyDescent="0.25">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DZ3" s="2"/>
      <c r="EA3" s="2"/>
      <c r="EP3" s="2"/>
      <c r="EU3" s="2"/>
    </row>
    <row r="4" spans="2:154 16333:16338" ht="14.15" customHeight="1" x14ac:dyDescent="0.3">
      <c r="B4" s="11" t="s">
        <v>896</v>
      </c>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DZ4" s="2"/>
      <c r="EA4" s="2"/>
      <c r="EP4" s="2"/>
      <c r="EU4" s="2"/>
    </row>
    <row r="5" spans="2:154 16333:16338" ht="14.15" customHeight="1" x14ac:dyDescent="0.3">
      <c r="B5" s="14" t="s">
        <v>924</v>
      </c>
      <c r="BB5" s="11" t="s">
        <v>925</v>
      </c>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DA5" s="11" t="s">
        <v>926</v>
      </c>
      <c r="DZ5" s="2"/>
      <c r="EA5" s="2"/>
      <c r="EP5" s="2"/>
      <c r="EU5" s="2"/>
    </row>
    <row r="6" spans="2:154 16333:16338" ht="14.15" customHeight="1" thickBot="1" x14ac:dyDescent="0.4">
      <c r="B6"/>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DZ6" s="2"/>
      <c r="EA6" s="2"/>
      <c r="EP6" s="2"/>
      <c r="EU6" s="2"/>
      <c r="XDE6" s="1" t="s">
        <v>1</v>
      </c>
      <c r="XDF6" s="1" t="s">
        <v>0</v>
      </c>
      <c r="XDG6" s="1"/>
      <c r="XDH6" s="1" t="s">
        <v>12</v>
      </c>
      <c r="XDI6" s="1" t="s">
        <v>13</v>
      </c>
      <c r="XDJ6" s="1" t="s">
        <v>14</v>
      </c>
    </row>
    <row r="7" spans="2:154 16333:16338" s="19" customFormat="1" ht="18.75" customHeight="1" thickBot="1" x14ac:dyDescent="0.4">
      <c r="B7" s="15" t="s">
        <v>27</v>
      </c>
      <c r="C7" s="103" t="s">
        <v>15</v>
      </c>
      <c r="D7" s="103" t="s">
        <v>16</v>
      </c>
      <c r="E7" s="104" t="s">
        <v>931</v>
      </c>
      <c r="F7" s="104" t="s">
        <v>932</v>
      </c>
      <c r="G7" s="104" t="s">
        <v>933</v>
      </c>
      <c r="H7" s="104" t="s">
        <v>934</v>
      </c>
      <c r="I7" s="103" t="s">
        <v>17</v>
      </c>
      <c r="J7" s="104" t="s">
        <v>935</v>
      </c>
      <c r="K7" s="104" t="s">
        <v>936</v>
      </c>
      <c r="L7" s="104" t="s">
        <v>937</v>
      </c>
      <c r="M7" s="104" t="s">
        <v>938</v>
      </c>
      <c r="N7" s="103" t="s">
        <v>18</v>
      </c>
      <c r="O7" s="104" t="s">
        <v>939</v>
      </c>
      <c r="P7" s="104" t="s">
        <v>940</v>
      </c>
      <c r="Q7" s="104" t="s">
        <v>941</v>
      </c>
      <c r="R7" s="104" t="s">
        <v>942</v>
      </c>
      <c r="S7" s="103" t="s">
        <v>19</v>
      </c>
      <c r="T7" s="103" t="s">
        <v>943</v>
      </c>
      <c r="U7" s="103" t="s">
        <v>944</v>
      </c>
      <c r="V7" s="103" t="s">
        <v>945</v>
      </c>
      <c r="W7" s="104" t="s">
        <v>946</v>
      </c>
      <c r="X7" s="103" t="s">
        <v>20</v>
      </c>
      <c r="Y7" s="103" t="s">
        <v>947</v>
      </c>
      <c r="Z7" s="103" t="s">
        <v>948</v>
      </c>
      <c r="AA7" s="103" t="s">
        <v>949</v>
      </c>
      <c r="AB7" s="104" t="s">
        <v>950</v>
      </c>
      <c r="AC7" s="103" t="s">
        <v>21</v>
      </c>
      <c r="AD7" s="103" t="s">
        <v>951</v>
      </c>
      <c r="AE7" s="103" t="s">
        <v>952</v>
      </c>
      <c r="AF7" s="103" t="s">
        <v>953</v>
      </c>
      <c r="AG7" s="104" t="s">
        <v>954</v>
      </c>
      <c r="AH7" s="103" t="s">
        <v>22</v>
      </c>
      <c r="AI7" s="103" t="s">
        <v>955</v>
      </c>
      <c r="AJ7" s="105" t="s">
        <v>956</v>
      </c>
      <c r="AK7" s="105" t="s">
        <v>957</v>
      </c>
      <c r="AL7" s="105" t="s">
        <v>958</v>
      </c>
      <c r="AM7" s="103" t="s">
        <v>23</v>
      </c>
      <c r="AN7" s="105" t="s">
        <v>959</v>
      </c>
      <c r="AO7" s="105" t="s">
        <v>960</v>
      </c>
      <c r="AP7" s="105" t="s">
        <v>961</v>
      </c>
      <c r="AQ7" s="105" t="s">
        <v>962</v>
      </c>
      <c r="AR7" s="103" t="s">
        <v>24</v>
      </c>
      <c r="AS7" s="105" t="s">
        <v>963</v>
      </c>
      <c r="AT7" s="105" t="s">
        <v>964</v>
      </c>
      <c r="AU7" s="105" t="s">
        <v>965</v>
      </c>
      <c r="AV7" s="105" t="s">
        <v>966</v>
      </c>
      <c r="AW7" s="103" t="s">
        <v>25</v>
      </c>
      <c r="AX7" s="105" t="s">
        <v>967</v>
      </c>
      <c r="AY7" s="105" t="s">
        <v>968</v>
      </c>
      <c r="AZ7" s="105" t="s">
        <v>969</v>
      </c>
      <c r="BA7" s="17"/>
      <c r="BB7" s="16">
        <v>2014</v>
      </c>
      <c r="BC7" s="16">
        <v>2015</v>
      </c>
      <c r="BD7" s="15" t="s">
        <v>931</v>
      </c>
      <c r="BE7" s="15" t="s">
        <v>932</v>
      </c>
      <c r="BF7" s="15" t="s">
        <v>933</v>
      </c>
      <c r="BG7" s="15" t="s">
        <v>934</v>
      </c>
      <c r="BH7" s="16">
        <v>2016</v>
      </c>
      <c r="BI7" s="15" t="s">
        <v>935</v>
      </c>
      <c r="BJ7" s="15" t="s">
        <v>936</v>
      </c>
      <c r="BK7" s="15" t="s">
        <v>937</v>
      </c>
      <c r="BL7" s="15" t="s">
        <v>938</v>
      </c>
      <c r="BM7" s="16">
        <v>2017</v>
      </c>
      <c r="BN7" s="15" t="s">
        <v>939</v>
      </c>
      <c r="BO7" s="15" t="s">
        <v>940</v>
      </c>
      <c r="BP7" s="15" t="s">
        <v>941</v>
      </c>
      <c r="BQ7" s="15" t="s">
        <v>942</v>
      </c>
      <c r="BR7" s="16">
        <v>2018</v>
      </c>
      <c r="BS7" s="16" t="s">
        <v>943</v>
      </c>
      <c r="BT7" s="16" t="s">
        <v>944</v>
      </c>
      <c r="BU7" s="16" t="s">
        <v>945</v>
      </c>
      <c r="BV7" s="18" t="s">
        <v>946</v>
      </c>
      <c r="BW7" s="16">
        <v>2019</v>
      </c>
      <c r="BX7" s="16" t="s">
        <v>947</v>
      </c>
      <c r="BY7" s="16" t="s">
        <v>948</v>
      </c>
      <c r="BZ7" s="16" t="s">
        <v>949</v>
      </c>
      <c r="CA7" s="18" t="s">
        <v>950</v>
      </c>
      <c r="CB7" s="16">
        <v>2020</v>
      </c>
      <c r="CC7" s="16" t="s">
        <v>951</v>
      </c>
      <c r="CD7" s="16" t="s">
        <v>952</v>
      </c>
      <c r="CE7" s="16" t="s">
        <v>953</v>
      </c>
      <c r="CF7" s="18" t="s">
        <v>954</v>
      </c>
      <c r="CG7" s="16">
        <v>2021</v>
      </c>
      <c r="CH7" s="16" t="s">
        <v>955</v>
      </c>
      <c r="CI7" s="18" t="s">
        <v>956</v>
      </c>
      <c r="CJ7" s="18" t="s">
        <v>957</v>
      </c>
      <c r="CK7" s="18" t="s">
        <v>958</v>
      </c>
      <c r="CL7" s="16">
        <v>2022</v>
      </c>
      <c r="CM7" s="16" t="s">
        <v>959</v>
      </c>
      <c r="CN7" s="16" t="s">
        <v>960</v>
      </c>
      <c r="CO7" s="16" t="s">
        <v>961</v>
      </c>
      <c r="CP7" s="16" t="s">
        <v>962</v>
      </c>
      <c r="CQ7" s="16">
        <v>2023</v>
      </c>
      <c r="CR7" s="15" t="s">
        <v>963</v>
      </c>
      <c r="CS7" s="15" t="s">
        <v>266</v>
      </c>
      <c r="CT7" s="16" t="s">
        <v>267</v>
      </c>
      <c r="CU7" s="16" t="s">
        <v>268</v>
      </c>
      <c r="CV7" s="16">
        <v>2024</v>
      </c>
      <c r="CW7" s="16" t="s">
        <v>967</v>
      </c>
      <c r="CX7" s="16" t="s">
        <v>968</v>
      </c>
      <c r="CY7" s="16" t="s">
        <v>969</v>
      </c>
      <c r="CZ7" s="17"/>
      <c r="DA7" s="16">
        <v>2014</v>
      </c>
      <c r="DB7" s="16">
        <v>2015</v>
      </c>
      <c r="DC7" s="15" t="s">
        <v>931</v>
      </c>
      <c r="DD7" s="15" t="s">
        <v>932</v>
      </c>
      <c r="DE7" s="15" t="s">
        <v>933</v>
      </c>
      <c r="DF7" s="15" t="s">
        <v>934</v>
      </c>
      <c r="DG7" s="16">
        <v>2016</v>
      </c>
      <c r="DH7" s="15" t="s">
        <v>935</v>
      </c>
      <c r="DI7" s="15" t="s">
        <v>936</v>
      </c>
      <c r="DJ7" s="15" t="s">
        <v>937</v>
      </c>
      <c r="DK7" s="15" t="s">
        <v>938</v>
      </c>
      <c r="DL7" s="16">
        <v>2017</v>
      </c>
      <c r="DM7" s="15" t="s">
        <v>939</v>
      </c>
      <c r="DN7" s="15" t="s">
        <v>940</v>
      </c>
      <c r="DO7" s="15" t="s">
        <v>941</v>
      </c>
      <c r="DP7" s="15" t="s">
        <v>942</v>
      </c>
      <c r="DQ7" s="16">
        <v>2018</v>
      </c>
      <c r="DR7" s="16" t="s">
        <v>943</v>
      </c>
      <c r="DS7" s="16" t="s">
        <v>944</v>
      </c>
      <c r="DT7" s="16" t="s">
        <v>945</v>
      </c>
      <c r="DU7" s="18" t="s">
        <v>946</v>
      </c>
      <c r="DV7" s="16">
        <v>2019</v>
      </c>
      <c r="DW7" s="16" t="s">
        <v>947</v>
      </c>
      <c r="DX7" s="16" t="s">
        <v>948</v>
      </c>
      <c r="DY7" s="16" t="s">
        <v>949</v>
      </c>
      <c r="DZ7" s="18" t="s">
        <v>950</v>
      </c>
      <c r="EA7" s="16">
        <v>2020</v>
      </c>
      <c r="EB7" s="16" t="s">
        <v>951</v>
      </c>
      <c r="EC7" s="16" t="s">
        <v>952</v>
      </c>
      <c r="ED7" s="16" t="s">
        <v>953</v>
      </c>
      <c r="EE7" s="18" t="s">
        <v>954</v>
      </c>
      <c r="EF7" s="16">
        <v>2021</v>
      </c>
      <c r="EG7" s="16" t="s">
        <v>955</v>
      </c>
      <c r="EH7" s="16" t="s">
        <v>956</v>
      </c>
      <c r="EI7" s="16" t="s">
        <v>957</v>
      </c>
      <c r="EJ7" s="18" t="s">
        <v>958</v>
      </c>
      <c r="EK7" s="16">
        <v>2022</v>
      </c>
      <c r="EL7" s="16" t="s">
        <v>959</v>
      </c>
      <c r="EM7" s="16" t="s">
        <v>960</v>
      </c>
      <c r="EN7" s="16" t="s">
        <v>961</v>
      </c>
      <c r="EO7" s="16" t="s">
        <v>962</v>
      </c>
      <c r="EP7" s="16">
        <v>2023</v>
      </c>
      <c r="EQ7" s="15" t="s">
        <v>963</v>
      </c>
      <c r="ER7" s="16" t="s">
        <v>266</v>
      </c>
      <c r="ES7" s="16" t="s">
        <v>267</v>
      </c>
      <c r="ET7" s="16" t="s">
        <v>268</v>
      </c>
      <c r="EU7" s="16">
        <v>2024</v>
      </c>
      <c r="EV7" s="16" t="s">
        <v>967</v>
      </c>
      <c r="EW7" s="16" t="s">
        <v>968</v>
      </c>
      <c r="EX7" s="16" t="s">
        <v>969</v>
      </c>
      <c r="XDE7" s="19" t="s">
        <v>26</v>
      </c>
      <c r="XDF7" s="19" t="s">
        <v>27</v>
      </c>
    </row>
    <row r="8" spans="2:154 16333:16338" ht="14.15" customHeight="1" x14ac:dyDescent="0.25">
      <c r="B8" s="20" t="s">
        <v>270</v>
      </c>
      <c r="C8" s="21"/>
      <c r="D8" s="21"/>
      <c r="E8" s="22"/>
      <c r="F8" s="22"/>
      <c r="G8" s="22"/>
      <c r="H8" s="22"/>
      <c r="I8" s="21"/>
      <c r="J8" s="22"/>
      <c r="K8" s="22"/>
      <c r="L8" s="22"/>
      <c r="M8" s="22"/>
      <c r="N8" s="21"/>
      <c r="O8" s="22"/>
      <c r="P8" s="22"/>
      <c r="Q8" s="22"/>
      <c r="R8" s="22"/>
      <c r="S8" s="27"/>
      <c r="T8" s="22"/>
      <c r="U8" s="22"/>
      <c r="V8" s="22"/>
      <c r="W8" s="22"/>
      <c r="X8" s="80"/>
      <c r="Y8" s="22"/>
      <c r="Z8" s="22"/>
      <c r="AA8" s="22"/>
      <c r="AB8" s="22"/>
      <c r="AC8" s="80"/>
      <c r="AD8" s="89"/>
      <c r="AE8" s="22"/>
      <c r="AF8" s="22"/>
      <c r="AG8" s="22"/>
      <c r="AH8" s="80"/>
      <c r="AI8" s="22"/>
      <c r="AJ8" s="22"/>
      <c r="AK8" s="22"/>
      <c r="AL8" s="90"/>
      <c r="AM8" s="80"/>
      <c r="AN8" s="22"/>
      <c r="AO8" s="22"/>
      <c r="AP8" s="22"/>
      <c r="AQ8" s="90"/>
      <c r="AR8" s="80"/>
      <c r="AS8" s="22"/>
      <c r="AT8" s="22"/>
      <c r="AU8" s="22"/>
      <c r="AV8" s="90"/>
      <c r="AW8" s="80"/>
      <c r="AX8" s="22"/>
      <c r="AY8" s="22"/>
      <c r="AZ8" s="22"/>
      <c r="BB8" s="21"/>
      <c r="BC8" s="21"/>
      <c r="BD8" s="26"/>
      <c r="BE8" s="26"/>
      <c r="BF8" s="26"/>
      <c r="BG8" s="26"/>
      <c r="BH8" s="21"/>
      <c r="BI8" s="26"/>
      <c r="BJ8" s="26"/>
      <c r="BK8" s="26"/>
      <c r="BL8" s="26"/>
      <c r="BM8" s="21"/>
      <c r="BN8" s="26"/>
      <c r="BO8" s="26"/>
      <c r="BP8" s="26"/>
      <c r="BQ8" s="26"/>
      <c r="BR8" s="27"/>
      <c r="BS8" s="28"/>
      <c r="BT8" s="29"/>
      <c r="BU8" s="29"/>
      <c r="BV8" s="30"/>
      <c r="BW8" s="80"/>
      <c r="BX8" s="28"/>
      <c r="BY8" s="29"/>
      <c r="BZ8" s="29"/>
      <c r="CA8" s="30"/>
      <c r="CB8" s="80"/>
      <c r="CC8" s="29"/>
      <c r="CD8" s="29"/>
      <c r="CE8" s="29"/>
      <c r="CF8" s="30"/>
      <c r="CG8" s="80"/>
      <c r="CH8" s="29"/>
      <c r="CI8" s="29"/>
      <c r="CJ8" s="29"/>
      <c r="CK8" s="30"/>
      <c r="CL8" s="80"/>
      <c r="CM8" s="29"/>
      <c r="CN8" s="29"/>
      <c r="CO8" s="29"/>
      <c r="CP8" s="30"/>
      <c r="CQ8" s="80"/>
      <c r="CR8" s="29"/>
      <c r="CS8" s="29"/>
      <c r="CT8" s="29"/>
      <c r="CU8" s="30"/>
      <c r="CV8" s="80"/>
      <c r="CW8" s="30"/>
      <c r="CX8" s="30"/>
      <c r="CY8" s="30"/>
      <c r="DA8" s="21"/>
      <c r="DB8" s="21"/>
      <c r="DC8" s="26"/>
      <c r="DD8" s="26"/>
      <c r="DE8" s="26"/>
      <c r="DF8" s="26"/>
      <c r="DG8" s="21"/>
      <c r="DH8" s="26"/>
      <c r="DI8" s="26"/>
      <c r="DJ8" s="26"/>
      <c r="DK8" s="26"/>
      <c r="DL8" s="21"/>
      <c r="DM8" s="26"/>
      <c r="DN8" s="26"/>
      <c r="DO8" s="26"/>
      <c r="DP8" s="26"/>
      <c r="DQ8" s="27"/>
      <c r="DR8" s="26"/>
      <c r="DS8" s="26"/>
      <c r="DT8" s="26"/>
      <c r="DU8" s="26"/>
      <c r="DV8" s="80"/>
      <c r="DW8" s="26"/>
      <c r="DX8" s="26"/>
      <c r="DY8" s="26"/>
      <c r="DZ8" s="26"/>
      <c r="EA8" s="80"/>
      <c r="EB8" s="26"/>
      <c r="EC8" s="26"/>
      <c r="ED8" s="26"/>
      <c r="EE8" s="26"/>
      <c r="EF8" s="80"/>
      <c r="EG8" s="29"/>
      <c r="EH8" s="29"/>
      <c r="EI8" s="29"/>
      <c r="EJ8" s="30"/>
      <c r="EK8" s="80"/>
      <c r="EL8" s="29"/>
      <c r="EM8" s="29"/>
      <c r="EN8" s="29"/>
      <c r="EO8" s="30"/>
      <c r="EP8" s="80"/>
      <c r="EQ8" s="29"/>
      <c r="ER8" s="29"/>
      <c r="ES8" s="29"/>
      <c r="ET8" s="30"/>
      <c r="EU8" s="80"/>
      <c r="EV8" s="29"/>
      <c r="EW8" s="29"/>
      <c r="EX8" s="29"/>
      <c r="XDE8" s="3" t="s">
        <v>269</v>
      </c>
      <c r="XDF8" s="3" t="s">
        <v>270</v>
      </c>
      <c r="XDH8" s="32" t="s">
        <v>30</v>
      </c>
    </row>
    <row r="9" spans="2:154 16333:16338" ht="14.15" customHeight="1" x14ac:dyDescent="0.25">
      <c r="B9" s="106" t="s">
        <v>272</v>
      </c>
      <c r="C9" s="34">
        <v>7618</v>
      </c>
      <c r="D9" s="34">
        <v>6550</v>
      </c>
      <c r="E9" s="35">
        <v>7636</v>
      </c>
      <c r="F9" s="35">
        <v>7918</v>
      </c>
      <c r="G9" s="35">
        <v>7713</v>
      </c>
      <c r="H9" s="35">
        <v>8410</v>
      </c>
      <c r="I9" s="34">
        <v>8410</v>
      </c>
      <c r="J9" s="35">
        <v>8165</v>
      </c>
      <c r="K9" s="35">
        <v>6246</v>
      </c>
      <c r="L9" s="35">
        <v>7852</v>
      </c>
      <c r="M9" s="35">
        <v>7946</v>
      </c>
      <c r="N9" s="34">
        <v>7946</v>
      </c>
      <c r="O9" s="35">
        <v>7866</v>
      </c>
      <c r="P9" s="35">
        <v>6337</v>
      </c>
      <c r="Q9" s="35">
        <v>7121</v>
      </c>
      <c r="R9" s="35">
        <v>6312</v>
      </c>
      <c r="S9" s="85">
        <v>6312</v>
      </c>
      <c r="T9" s="35">
        <v>8938</v>
      </c>
      <c r="U9" s="35">
        <v>5524</v>
      </c>
      <c r="V9" s="35">
        <v>9061</v>
      </c>
      <c r="W9" s="35">
        <v>7076</v>
      </c>
      <c r="X9" s="34">
        <v>7076</v>
      </c>
      <c r="Y9" s="35">
        <v>8797</v>
      </c>
      <c r="Z9" s="35">
        <v>9248</v>
      </c>
      <c r="AA9" s="35">
        <v>7829</v>
      </c>
      <c r="AB9" s="35">
        <v>5082</v>
      </c>
      <c r="AC9" s="34">
        <v>5082</v>
      </c>
      <c r="AD9" s="36">
        <v>6688</v>
      </c>
      <c r="AE9" s="35">
        <v>5022</v>
      </c>
      <c r="AF9" s="35">
        <v>10087</v>
      </c>
      <c r="AG9" s="35">
        <v>14550</v>
      </c>
      <c r="AH9" s="34">
        <v>14550</v>
      </c>
      <c r="AI9" s="35">
        <v>13999</v>
      </c>
      <c r="AJ9" s="35">
        <v>10104</v>
      </c>
      <c r="AK9" s="35">
        <v>12918</v>
      </c>
      <c r="AL9" s="37">
        <v>15401</v>
      </c>
      <c r="AM9" s="34">
        <v>15401</v>
      </c>
      <c r="AN9" s="35">
        <v>15497</v>
      </c>
      <c r="AO9" s="35">
        <v>11325</v>
      </c>
      <c r="AP9" s="35">
        <v>12071</v>
      </c>
      <c r="AQ9" s="37">
        <v>12336</v>
      </c>
      <c r="AR9" s="34">
        <v>12336</v>
      </c>
      <c r="AS9" s="35">
        <v>15167</v>
      </c>
      <c r="AT9" s="35">
        <v>13237</v>
      </c>
      <c r="AU9" s="35">
        <v>14099</v>
      </c>
      <c r="AV9" s="37">
        <v>14054</v>
      </c>
      <c r="AW9" s="34">
        <v>14054</v>
      </c>
      <c r="AX9" s="35">
        <v>14102</v>
      </c>
      <c r="AY9" s="35">
        <v>10118</v>
      </c>
      <c r="AZ9" s="35">
        <v>10364</v>
      </c>
      <c r="BB9" s="38">
        <v>6.8731560760395896E-2</v>
      </c>
      <c r="BC9" s="38">
        <v>5.3253764350060163E-2</v>
      </c>
      <c r="BD9" s="39">
        <v>6.271971613496731E-2</v>
      </c>
      <c r="BE9" s="39">
        <v>6.5220793555348711E-2</v>
      </c>
      <c r="BF9" s="39">
        <v>6.3679595779462028E-2</v>
      </c>
      <c r="BG9" s="39">
        <v>6.9328233325364572E-2</v>
      </c>
      <c r="BH9" s="38">
        <v>6.9328233325364572E-2</v>
      </c>
      <c r="BI9" s="39">
        <v>6.7760460754535345E-2</v>
      </c>
      <c r="BJ9" s="39">
        <v>5.3987242207893235E-2</v>
      </c>
      <c r="BK9" s="39">
        <v>6.7533629201499981E-2</v>
      </c>
      <c r="BL9" s="39">
        <v>6.6833202964009658E-2</v>
      </c>
      <c r="BM9" s="38">
        <v>6.6833202964009658E-2</v>
      </c>
      <c r="BN9" s="39">
        <v>6.6340558319979759E-2</v>
      </c>
      <c r="BO9" s="39">
        <v>5.2120773463395373E-2</v>
      </c>
      <c r="BP9" s="39">
        <v>5.7482120082013526E-2</v>
      </c>
      <c r="BQ9" s="39">
        <v>4.9999603932161497E-2</v>
      </c>
      <c r="BR9" s="43">
        <v>4.9999603932161497E-2</v>
      </c>
      <c r="BS9" s="40">
        <v>6.9733331252828185E-2</v>
      </c>
      <c r="BT9" s="41">
        <v>4.4150322095941434E-2</v>
      </c>
      <c r="BU9" s="41">
        <v>6.9170050993923482E-2</v>
      </c>
      <c r="BV9" s="42">
        <v>5.2241450593585731E-2</v>
      </c>
      <c r="BW9" s="38">
        <v>5.2241450593585731E-2</v>
      </c>
      <c r="BX9" s="40">
        <v>6.0033848799596001E-2</v>
      </c>
      <c r="BY9" s="41">
        <v>6.2847434590553863E-2</v>
      </c>
      <c r="BZ9" s="41">
        <v>5.3520279462131101E-2</v>
      </c>
      <c r="CA9" s="42">
        <v>3.6451795692060508E-2</v>
      </c>
      <c r="CB9" s="38">
        <v>3.6451795692060508E-2</v>
      </c>
      <c r="CC9" s="41">
        <v>4.5517344640074051E-2</v>
      </c>
      <c r="CD9" s="41">
        <v>3.3202427704391288E-2</v>
      </c>
      <c r="CE9" s="41">
        <v>4.1814172131623237E-2</v>
      </c>
      <c r="CF9" s="42">
        <v>5.9570112589559875E-2</v>
      </c>
      <c r="CG9" s="38">
        <v>5.9570112589559875E-2</v>
      </c>
      <c r="CH9" s="41">
        <v>5.5810708447952793E-2</v>
      </c>
      <c r="CI9" s="41">
        <v>3.8436226828516759E-2</v>
      </c>
      <c r="CJ9" s="41">
        <v>4.5625362021954427E-2</v>
      </c>
      <c r="CK9" s="42">
        <v>5.0269282240428238E-2</v>
      </c>
      <c r="CL9" s="38">
        <v>5.0269282240428238E-2</v>
      </c>
      <c r="CM9" s="41">
        <v>4.9612308795564122E-2</v>
      </c>
      <c r="CN9" s="41">
        <v>3.8645941749560646E-2</v>
      </c>
      <c r="CO9" s="41">
        <v>4.232052954127926E-2</v>
      </c>
      <c r="CP9" s="42">
        <v>4.3701289499787445E-2</v>
      </c>
      <c r="CQ9" s="38">
        <v>4.3701289499787445E-2</v>
      </c>
      <c r="CR9" s="41">
        <v>5.253841570713999E-2</v>
      </c>
      <c r="CS9" s="41">
        <v>4.6233426938821133E-2</v>
      </c>
      <c r="CT9" s="41">
        <v>4.8166798764656044E-2</v>
      </c>
      <c r="CU9" s="42">
        <v>4.6637574872654269E-2</v>
      </c>
      <c r="CV9" s="38">
        <v>4.6637574872654269E-2</v>
      </c>
      <c r="CW9" s="42">
        <v>4.6956423293742361E-2</v>
      </c>
      <c r="CX9" s="42">
        <v>3.4343708631750451E-2</v>
      </c>
      <c r="CY9" s="42">
        <v>3.5508716149545004E-2</v>
      </c>
      <c r="DA9" s="38" t="s">
        <v>31</v>
      </c>
      <c r="DB9" s="38">
        <v>-0.14019427671304807</v>
      </c>
      <c r="DC9" s="39" t="s">
        <v>31</v>
      </c>
      <c r="DD9" s="39" t="s">
        <v>31</v>
      </c>
      <c r="DE9" s="39" t="s">
        <v>31</v>
      </c>
      <c r="DF9" s="39" t="s">
        <v>31</v>
      </c>
      <c r="DG9" s="38">
        <v>0.28396946564885495</v>
      </c>
      <c r="DH9" s="39">
        <v>6.9277108433734913E-2</v>
      </c>
      <c r="DI9" s="39">
        <v>-0.21116443546350083</v>
      </c>
      <c r="DJ9" s="39">
        <v>1.8021522105536203E-2</v>
      </c>
      <c r="DK9" s="39">
        <v>-5.5172413793103448E-2</v>
      </c>
      <c r="DL9" s="38">
        <v>-5.5172413793103448E-2</v>
      </c>
      <c r="DM9" s="39">
        <v>-3.6619718309859106E-2</v>
      </c>
      <c r="DN9" s="39">
        <v>1.4569324367595282E-2</v>
      </c>
      <c r="DO9" s="39">
        <v>-9.3097300050942411E-2</v>
      </c>
      <c r="DP9" s="39">
        <v>-0.20563805688396675</v>
      </c>
      <c r="DQ9" s="43">
        <v>-0.20563805688396675</v>
      </c>
      <c r="DR9" s="39">
        <v>0.13628273582507</v>
      </c>
      <c r="DS9" s="39">
        <v>-0.12829414549471363</v>
      </c>
      <c r="DT9" s="39">
        <v>0.27243364695969663</v>
      </c>
      <c r="DU9" s="39">
        <v>0.12103929024081106</v>
      </c>
      <c r="DV9" s="38">
        <v>0.12103929024081106</v>
      </c>
      <c r="DW9" s="39">
        <v>-1.5775341239650964E-2</v>
      </c>
      <c r="DX9" s="39">
        <v>0.67414916727009411</v>
      </c>
      <c r="DY9" s="39">
        <v>-0.13596733252400395</v>
      </c>
      <c r="DZ9" s="39">
        <v>-0.2817976257772753</v>
      </c>
      <c r="EA9" s="38">
        <v>-0.2817976257772753</v>
      </c>
      <c r="EB9" s="39">
        <v>-0.23974082073434122</v>
      </c>
      <c r="EC9" s="39">
        <v>-0.45696366782006925</v>
      </c>
      <c r="ED9" s="39">
        <v>0.288414867799208</v>
      </c>
      <c r="EE9" s="39">
        <v>1.8630460448642268</v>
      </c>
      <c r="EF9" s="38">
        <v>1.8630460448642268</v>
      </c>
      <c r="EG9" s="41">
        <v>1.0931519138755981</v>
      </c>
      <c r="EH9" s="41">
        <v>1.0119474313022701</v>
      </c>
      <c r="EI9" s="41">
        <v>0.28065827302468516</v>
      </c>
      <c r="EJ9" s="42">
        <v>5.8487972508591168E-2</v>
      </c>
      <c r="EK9" s="38">
        <v>5.8487972508591168E-2</v>
      </c>
      <c r="EL9" s="41">
        <v>0.10700764340310021</v>
      </c>
      <c r="EM9" s="41">
        <v>0.12084323040380052</v>
      </c>
      <c r="EN9" s="41">
        <v>-6.5567425298033721E-2</v>
      </c>
      <c r="EO9" s="42">
        <v>-0.19901305110057788</v>
      </c>
      <c r="EP9" s="38">
        <v>-0.19901305110057788</v>
      </c>
      <c r="EQ9" s="41">
        <v>-2.1294444085952158E-2</v>
      </c>
      <c r="ER9" s="41">
        <v>0.16883002207505515</v>
      </c>
      <c r="ES9" s="41">
        <v>0.16800596470880613</v>
      </c>
      <c r="ET9" s="42">
        <v>0.1392671854734111</v>
      </c>
      <c r="EU9" s="38">
        <v>0.1392671854734111</v>
      </c>
      <c r="EV9" s="41">
        <v>-7.0218236961825053E-2</v>
      </c>
      <c r="EW9" s="41">
        <v>-0.23562740802296589</v>
      </c>
      <c r="EX9" s="41">
        <v>-0.26491240513511594</v>
      </c>
      <c r="XDE9" s="3" t="s">
        <v>271</v>
      </c>
      <c r="XDF9" s="3" t="s">
        <v>272</v>
      </c>
      <c r="XDH9" s="32" t="s">
        <v>273</v>
      </c>
      <c r="XDI9" s="3" t="s">
        <v>274</v>
      </c>
      <c r="XDJ9" s="3" t="s">
        <v>271</v>
      </c>
    </row>
    <row r="10" spans="2:154 16333:16338" ht="14.15" customHeight="1" x14ac:dyDescent="0.25">
      <c r="B10" s="106" t="s">
        <v>276</v>
      </c>
      <c r="C10" s="34">
        <v>4287</v>
      </c>
      <c r="D10" s="34">
        <v>3427</v>
      </c>
      <c r="E10" s="35">
        <v>3100</v>
      </c>
      <c r="F10" s="35">
        <v>3653</v>
      </c>
      <c r="G10" s="35">
        <v>3806</v>
      </c>
      <c r="H10" s="35">
        <v>4212</v>
      </c>
      <c r="I10" s="34">
        <v>4213</v>
      </c>
      <c r="J10" s="35">
        <v>3880</v>
      </c>
      <c r="K10" s="35">
        <v>4638</v>
      </c>
      <c r="L10" s="35">
        <v>5234</v>
      </c>
      <c r="M10" s="35">
        <v>6099</v>
      </c>
      <c r="N10" s="34">
        <v>6099</v>
      </c>
      <c r="O10" s="35">
        <v>6596</v>
      </c>
      <c r="P10" s="35">
        <v>7886</v>
      </c>
      <c r="Q10" s="35">
        <v>7939</v>
      </c>
      <c r="R10" s="35">
        <v>8194</v>
      </c>
      <c r="S10" s="85">
        <v>8194</v>
      </c>
      <c r="T10" s="35">
        <v>8628</v>
      </c>
      <c r="U10" s="35">
        <v>8221</v>
      </c>
      <c r="V10" s="35">
        <v>6216</v>
      </c>
      <c r="W10" s="35">
        <v>5700</v>
      </c>
      <c r="X10" s="34">
        <v>5700</v>
      </c>
      <c r="Y10" s="35">
        <v>4447</v>
      </c>
      <c r="Z10" s="35">
        <v>4817</v>
      </c>
      <c r="AA10" s="35">
        <v>4783</v>
      </c>
      <c r="AB10" s="35">
        <v>4819</v>
      </c>
      <c r="AC10" s="34">
        <v>4819</v>
      </c>
      <c r="AD10" s="36">
        <v>7005</v>
      </c>
      <c r="AE10" s="35">
        <v>9540</v>
      </c>
      <c r="AF10" s="35">
        <v>16849</v>
      </c>
      <c r="AG10" s="35">
        <v>18449</v>
      </c>
      <c r="AH10" s="34">
        <v>18449</v>
      </c>
      <c r="AI10" s="35">
        <v>25227</v>
      </c>
      <c r="AJ10" s="35">
        <v>29114</v>
      </c>
      <c r="AK10" s="35">
        <v>33551</v>
      </c>
      <c r="AL10" s="37">
        <v>39225</v>
      </c>
      <c r="AM10" s="34">
        <v>39225</v>
      </c>
      <c r="AN10" s="35">
        <v>47654</v>
      </c>
      <c r="AO10" s="35">
        <v>42800</v>
      </c>
      <c r="AP10" s="35">
        <v>37581</v>
      </c>
      <c r="AQ10" s="37">
        <v>33311</v>
      </c>
      <c r="AR10" s="34">
        <v>33311</v>
      </c>
      <c r="AS10" s="35">
        <v>34557</v>
      </c>
      <c r="AT10" s="35">
        <v>24141</v>
      </c>
      <c r="AU10" s="35">
        <v>21580</v>
      </c>
      <c r="AV10" s="37">
        <v>20426</v>
      </c>
      <c r="AW10" s="34">
        <v>20426</v>
      </c>
      <c r="AX10" s="35">
        <v>19252</v>
      </c>
      <c r="AY10" s="35">
        <v>13797</v>
      </c>
      <c r="AZ10" s="35">
        <v>14286</v>
      </c>
      <c r="BB10" s="38">
        <v>3.867841966130444E-2</v>
      </c>
      <c r="BC10" s="38">
        <v>2.786269472177957E-2</v>
      </c>
      <c r="BD10" s="39">
        <v>2.5462430594342413E-2</v>
      </c>
      <c r="BE10" s="39">
        <v>3.0089865983542418E-2</v>
      </c>
      <c r="BF10" s="39">
        <v>3.1422862898565086E-2</v>
      </c>
      <c r="BG10" s="39">
        <v>3.4721821494225397E-2</v>
      </c>
      <c r="BH10" s="38">
        <v>3.4730065041588695E-2</v>
      </c>
      <c r="BI10" s="39">
        <v>3.2199704559411776E-2</v>
      </c>
      <c r="BJ10" s="39">
        <v>4.0088509343613327E-2</v>
      </c>
      <c r="BK10" s="39">
        <v>4.5016685588468025E-2</v>
      </c>
      <c r="BL10" s="39">
        <v>5.1298226136105574E-2</v>
      </c>
      <c r="BM10" s="38">
        <v>5.1298226136105574E-2</v>
      </c>
      <c r="BN10" s="39">
        <v>5.5629585898625288E-2</v>
      </c>
      <c r="BO10" s="39">
        <v>6.4861041428489183E-2</v>
      </c>
      <c r="BP10" s="39">
        <v>6.4085177830516135E-2</v>
      </c>
      <c r="BQ10" s="39">
        <v>6.49075973732781E-2</v>
      </c>
      <c r="BR10" s="43">
        <v>6.49075973732781E-2</v>
      </c>
      <c r="BS10" s="40">
        <v>6.7314744019848022E-2</v>
      </c>
      <c r="BT10" s="41">
        <v>6.5705973560958461E-2</v>
      </c>
      <c r="BU10" s="41">
        <v>4.7451830590247032E-2</v>
      </c>
      <c r="BV10" s="42">
        <v>4.2082570432933675E-2</v>
      </c>
      <c r="BW10" s="38">
        <v>4.2082570432933675E-2</v>
      </c>
      <c r="BX10" s="40">
        <v>3.0347905605524996E-2</v>
      </c>
      <c r="BY10" s="41">
        <v>3.2735304111450904E-2</v>
      </c>
      <c r="BZ10" s="41">
        <v>3.269734278546086E-2</v>
      </c>
      <c r="CA10" s="42">
        <v>3.4565368642274615E-2</v>
      </c>
      <c r="CB10" s="38">
        <v>3.4565368642274615E-2</v>
      </c>
      <c r="CC10" s="41">
        <v>4.7674790550795258E-2</v>
      </c>
      <c r="CD10" s="41">
        <v>6.3072712126621439E-2</v>
      </c>
      <c r="CE10" s="41">
        <v>6.9845046718124304E-2</v>
      </c>
      <c r="CF10" s="42">
        <v>7.5533265097236443E-2</v>
      </c>
      <c r="CG10" s="38">
        <v>7.5533265097236443E-2</v>
      </c>
      <c r="CH10" s="41">
        <v>0.1005740940078938</v>
      </c>
      <c r="CI10" s="41">
        <v>0.11075141606150404</v>
      </c>
      <c r="CJ10" s="41">
        <v>0.11849949846714607</v>
      </c>
      <c r="CK10" s="42">
        <v>0.12803146522179065</v>
      </c>
      <c r="CL10" s="38">
        <v>0.12803146522179065</v>
      </c>
      <c r="CM10" s="41">
        <v>0.15256017057132429</v>
      </c>
      <c r="CN10" s="41">
        <v>0.14605265402924467</v>
      </c>
      <c r="CO10" s="41">
        <v>0.13175775169338214</v>
      </c>
      <c r="CP10" s="42">
        <v>0.11800694346039393</v>
      </c>
      <c r="CQ10" s="38">
        <v>0.11800694346039393</v>
      </c>
      <c r="CR10" s="41">
        <v>0.11970528328553019</v>
      </c>
      <c r="CS10" s="41">
        <v>8.431828660044427E-2</v>
      </c>
      <c r="CT10" s="41">
        <v>7.3724343381890739E-2</v>
      </c>
      <c r="CU10" s="42">
        <v>6.7782773897028317E-2</v>
      </c>
      <c r="CV10" s="38">
        <v>6.7782773897028317E-2</v>
      </c>
      <c r="CW10" s="42">
        <v>6.4104741260184936E-2</v>
      </c>
      <c r="CX10" s="42">
        <v>4.6831404229320119E-2</v>
      </c>
      <c r="CY10" s="42">
        <v>4.8946113364762636E-2</v>
      </c>
      <c r="DA10" s="38" t="s">
        <v>31</v>
      </c>
      <c r="DB10" s="38">
        <v>-0.20060648472125031</v>
      </c>
      <c r="DC10" s="39" t="s">
        <v>31</v>
      </c>
      <c r="DD10" s="39" t="s">
        <v>31</v>
      </c>
      <c r="DE10" s="39" t="s">
        <v>31</v>
      </c>
      <c r="DF10" s="39" t="s">
        <v>31</v>
      </c>
      <c r="DG10" s="38">
        <v>0.2293551210971696</v>
      </c>
      <c r="DH10" s="39">
        <v>0.25161290322580654</v>
      </c>
      <c r="DI10" s="39">
        <v>0.26964139063783188</v>
      </c>
      <c r="DJ10" s="39">
        <v>0.37519705727798214</v>
      </c>
      <c r="DK10" s="39">
        <v>0.44800569800569812</v>
      </c>
      <c r="DL10" s="38">
        <v>0.44766199857583677</v>
      </c>
      <c r="DM10" s="39">
        <v>0.7</v>
      </c>
      <c r="DN10" s="39">
        <v>0.70030185424752056</v>
      </c>
      <c r="DO10" s="39">
        <v>0.51681314482231566</v>
      </c>
      <c r="DP10" s="39">
        <v>0.34349893425151667</v>
      </c>
      <c r="DQ10" s="43">
        <v>0.34349893425151667</v>
      </c>
      <c r="DR10" s="39">
        <v>0.3080654942389327</v>
      </c>
      <c r="DS10" s="39">
        <v>4.248034491503927E-2</v>
      </c>
      <c r="DT10" s="39">
        <v>-0.21702985262627539</v>
      </c>
      <c r="DU10" s="39">
        <v>-0.30436905052477425</v>
      </c>
      <c r="DV10" s="38">
        <v>-0.30436905052477425</v>
      </c>
      <c r="DW10" s="39">
        <v>-0.48458507185906352</v>
      </c>
      <c r="DX10" s="39">
        <v>-0.41406154968981879</v>
      </c>
      <c r="DY10" s="39">
        <v>-0.23053410553410558</v>
      </c>
      <c r="DZ10" s="39">
        <v>-0.1545614035087719</v>
      </c>
      <c r="EA10" s="38">
        <v>-0.1545614035087719</v>
      </c>
      <c r="EB10" s="39">
        <v>0.57521924893186416</v>
      </c>
      <c r="EC10" s="39">
        <v>0.98048577953082838</v>
      </c>
      <c r="ED10" s="39">
        <v>2.5226845076311939</v>
      </c>
      <c r="EE10" s="39">
        <v>2.8283876322888566</v>
      </c>
      <c r="EF10" s="38">
        <v>2.8283876322888566</v>
      </c>
      <c r="EG10" s="41">
        <v>2.6012847965738759</v>
      </c>
      <c r="EH10" s="41">
        <v>2.0517819706498952</v>
      </c>
      <c r="EI10" s="41">
        <v>0.99127544661404232</v>
      </c>
      <c r="EJ10" s="42">
        <v>1.1261314976421488</v>
      </c>
      <c r="EK10" s="38">
        <v>1.1261314976421488</v>
      </c>
      <c r="EL10" s="41">
        <v>0.88900780909343169</v>
      </c>
      <c r="EM10" s="41">
        <v>0.47008312152229159</v>
      </c>
      <c r="EN10" s="41">
        <v>0.12011564483920001</v>
      </c>
      <c r="EO10" s="42">
        <v>-0.15077119184193755</v>
      </c>
      <c r="EP10" s="38">
        <v>-0.15077119184193755</v>
      </c>
      <c r="EQ10" s="41">
        <v>-0.27483527091115123</v>
      </c>
      <c r="ER10" s="41">
        <v>-0.43595794392523368</v>
      </c>
      <c r="ES10" s="41">
        <v>-0.42577366222293178</v>
      </c>
      <c r="ET10" s="42">
        <v>-0.38680916213863292</v>
      </c>
      <c r="EU10" s="38">
        <v>-0.38680916213863292</v>
      </c>
      <c r="EV10" s="41">
        <v>-0.44289145469803515</v>
      </c>
      <c r="EW10" s="41">
        <v>-0.42848266434696158</v>
      </c>
      <c r="EX10" s="41">
        <v>-0.33799814643188142</v>
      </c>
      <c r="XDE10" s="3" t="s">
        <v>275</v>
      </c>
      <c r="XDF10" s="3" t="s">
        <v>276</v>
      </c>
      <c r="XDH10" s="32" t="s">
        <v>273</v>
      </c>
      <c r="XDI10" s="3" t="s">
        <v>274</v>
      </c>
      <c r="XDJ10" s="3" t="s">
        <v>275</v>
      </c>
    </row>
    <row r="11" spans="2:154 16333:16338" ht="14.15" customHeight="1" x14ac:dyDescent="0.25">
      <c r="B11" s="106" t="s">
        <v>278</v>
      </c>
      <c r="C11" s="34">
        <v>2930</v>
      </c>
      <c r="D11" s="34">
        <v>3058</v>
      </c>
      <c r="E11" s="35">
        <v>2861</v>
      </c>
      <c r="F11" s="35">
        <v>3158</v>
      </c>
      <c r="G11" s="35">
        <v>3259</v>
      </c>
      <c r="H11" s="35">
        <v>3842</v>
      </c>
      <c r="I11" s="34">
        <v>3842</v>
      </c>
      <c r="J11" s="35">
        <v>4330</v>
      </c>
      <c r="K11" s="35">
        <v>4269</v>
      </c>
      <c r="L11" s="35">
        <v>4725</v>
      </c>
      <c r="M11" s="35">
        <v>4601</v>
      </c>
      <c r="N11" s="34">
        <v>4601</v>
      </c>
      <c r="O11" s="35">
        <v>4929</v>
      </c>
      <c r="P11" s="35">
        <v>5472</v>
      </c>
      <c r="Q11" s="35">
        <v>5413</v>
      </c>
      <c r="R11" s="35">
        <v>5100</v>
      </c>
      <c r="S11" s="85">
        <v>5100</v>
      </c>
      <c r="T11" s="35">
        <v>5478</v>
      </c>
      <c r="U11" s="35">
        <v>5854</v>
      </c>
      <c r="V11" s="35">
        <v>5907</v>
      </c>
      <c r="W11" s="35">
        <v>5658</v>
      </c>
      <c r="X11" s="34">
        <v>5658</v>
      </c>
      <c r="Y11" s="35">
        <v>5812</v>
      </c>
      <c r="Z11" s="35">
        <v>5035</v>
      </c>
      <c r="AA11" s="35">
        <v>5510</v>
      </c>
      <c r="AB11" s="35">
        <v>5054</v>
      </c>
      <c r="AC11" s="34">
        <v>5054</v>
      </c>
      <c r="AD11" s="36">
        <v>6408</v>
      </c>
      <c r="AE11" s="35">
        <v>7177</v>
      </c>
      <c r="AF11" s="35">
        <v>9078</v>
      </c>
      <c r="AG11" s="35">
        <v>8398</v>
      </c>
      <c r="AH11" s="34">
        <v>8398</v>
      </c>
      <c r="AI11" s="35">
        <v>10972</v>
      </c>
      <c r="AJ11" s="35">
        <v>12177</v>
      </c>
      <c r="AK11" s="35">
        <v>10784</v>
      </c>
      <c r="AL11" s="37">
        <v>11880</v>
      </c>
      <c r="AM11" s="34">
        <v>11880</v>
      </c>
      <c r="AN11" s="35">
        <v>11123</v>
      </c>
      <c r="AO11" s="35">
        <v>10296</v>
      </c>
      <c r="AP11" s="35">
        <v>11356</v>
      </c>
      <c r="AQ11" s="37">
        <v>10202</v>
      </c>
      <c r="AR11" s="34">
        <v>10202</v>
      </c>
      <c r="AS11" s="35">
        <v>10813</v>
      </c>
      <c r="AT11" s="35">
        <v>11369</v>
      </c>
      <c r="AU11" s="35">
        <v>10907</v>
      </c>
      <c r="AV11" s="37">
        <v>10028</v>
      </c>
      <c r="AW11" s="34">
        <v>10028</v>
      </c>
      <c r="AX11" s="35">
        <v>11032</v>
      </c>
      <c r="AY11" s="35">
        <v>10398</v>
      </c>
      <c r="AZ11" s="35">
        <v>10539</v>
      </c>
      <c r="BB11" s="38">
        <v>2.6435215677075345E-2</v>
      </c>
      <c r="BC11" s="38">
        <v>2.4862597157631141E-2</v>
      </c>
      <c r="BD11" s="39">
        <v>2.3499359332391497E-2</v>
      </c>
      <c r="BE11" s="39">
        <v>2.6012536757740748E-2</v>
      </c>
      <c r="BF11" s="39">
        <v>2.6906755172470733E-2</v>
      </c>
      <c r="BG11" s="39">
        <v>3.1671708969803883E-2</v>
      </c>
      <c r="BH11" s="38">
        <v>3.1671708969803883E-2</v>
      </c>
      <c r="BI11" s="39">
        <v>3.5934206376869324E-2</v>
      </c>
      <c r="BJ11" s="39">
        <v>3.6899061316922228E-2</v>
      </c>
      <c r="BK11" s="39">
        <v>4.0638868820311695E-2</v>
      </c>
      <c r="BL11" s="39">
        <v>3.869866182197438E-2</v>
      </c>
      <c r="BM11" s="38">
        <v>3.869866182197438E-2</v>
      </c>
      <c r="BN11" s="39">
        <v>4.1570380366028503E-2</v>
      </c>
      <c r="BO11" s="39">
        <v>4.5006291998058938E-2</v>
      </c>
      <c r="BP11" s="39">
        <v>4.3694806347976303E-2</v>
      </c>
      <c r="BQ11" s="39">
        <v>4.0398919526936576E-2</v>
      </c>
      <c r="BR11" s="43">
        <v>4.0398919526936576E-2</v>
      </c>
      <c r="BS11" s="40">
        <v>4.273877697504954E-2</v>
      </c>
      <c r="BT11" s="41">
        <v>4.6787832286321711E-2</v>
      </c>
      <c r="BU11" s="41">
        <v>4.5092979938318727E-2</v>
      </c>
      <c r="BV11" s="42">
        <v>4.177248833500679E-2</v>
      </c>
      <c r="BW11" s="38">
        <v>4.177248833500679E-2</v>
      </c>
      <c r="BX11" s="40">
        <v>3.9663149849181761E-2</v>
      </c>
      <c r="BY11" s="41">
        <v>3.4216785592932383E-2</v>
      </c>
      <c r="BZ11" s="41">
        <v>3.7667229510326014E-2</v>
      </c>
      <c r="CA11" s="42">
        <v>3.625095935215935E-2</v>
      </c>
      <c r="CB11" s="38">
        <v>3.625095935215935E-2</v>
      </c>
      <c r="CC11" s="41">
        <v>4.3611714182654679E-2</v>
      </c>
      <c r="CD11" s="41">
        <v>4.7449984793790576E-2</v>
      </c>
      <c r="CE11" s="41">
        <v>3.7631511312667371E-2</v>
      </c>
      <c r="CF11" s="42">
        <v>3.4382804503582394E-2</v>
      </c>
      <c r="CG11" s="38">
        <v>3.4382804503582394E-2</v>
      </c>
      <c r="CH11" s="41">
        <v>4.3742773990352028E-2</v>
      </c>
      <c r="CI11" s="41">
        <v>4.6322044149925627E-2</v>
      </c>
      <c r="CJ11" s="41">
        <v>3.8088241526920308E-2</v>
      </c>
      <c r="CK11" s="42">
        <v>3.8776642621666614E-2</v>
      </c>
      <c r="CL11" s="38">
        <v>3.8776642621666614E-2</v>
      </c>
      <c r="CM11" s="41">
        <v>3.5609325077954425E-2</v>
      </c>
      <c r="CN11" s="41">
        <v>3.5134535651521095E-2</v>
      </c>
      <c r="CO11" s="41">
        <v>3.9813763024667985E-2</v>
      </c>
      <c r="CP11" s="42">
        <v>3.6141419866798925E-2</v>
      </c>
      <c r="CQ11" s="38">
        <v>3.6141419866798925E-2</v>
      </c>
      <c r="CR11" s="41">
        <v>3.7456180460295689E-2</v>
      </c>
      <c r="CS11" s="41">
        <v>3.9708984729731618E-2</v>
      </c>
      <c r="CT11" s="41">
        <v>3.7261881986389349E-2</v>
      </c>
      <c r="CU11" s="42">
        <v>3.3277472664222069E-2</v>
      </c>
      <c r="CV11" s="38">
        <v>3.3277472664222069E-2</v>
      </c>
      <c r="CW11" s="42">
        <v>3.6734027923455238E-2</v>
      </c>
      <c r="CX11" s="42">
        <v>3.5294117647058823E-2</v>
      </c>
      <c r="CY11" s="42">
        <v>3.6108294046705403E-2</v>
      </c>
      <c r="DA11" s="38" t="s">
        <v>31</v>
      </c>
      <c r="DB11" s="38">
        <v>4.3686006825938595E-2</v>
      </c>
      <c r="DC11" s="39" t="s">
        <v>31</v>
      </c>
      <c r="DD11" s="39" t="s">
        <v>31</v>
      </c>
      <c r="DE11" s="39" t="s">
        <v>31</v>
      </c>
      <c r="DF11" s="39" t="s">
        <v>31</v>
      </c>
      <c r="DG11" s="38">
        <v>0.25637671680837149</v>
      </c>
      <c r="DH11" s="39">
        <v>0.51345683327507863</v>
      </c>
      <c r="DI11" s="39">
        <v>0.35180493983533889</v>
      </c>
      <c r="DJ11" s="39">
        <v>0.44983123657563673</v>
      </c>
      <c r="DK11" s="39">
        <v>0.19755335762623627</v>
      </c>
      <c r="DL11" s="38">
        <v>0.19755335762623627</v>
      </c>
      <c r="DM11" s="39">
        <v>0.13833718244803705</v>
      </c>
      <c r="DN11" s="39">
        <v>0.28179901616303593</v>
      </c>
      <c r="DO11" s="39">
        <v>0.14560846560846552</v>
      </c>
      <c r="DP11" s="39">
        <v>0.10845468376439915</v>
      </c>
      <c r="DQ11" s="43">
        <v>0.10845468376439915</v>
      </c>
      <c r="DR11" s="39">
        <v>0.11138161898965304</v>
      </c>
      <c r="DS11" s="39">
        <v>6.9809941520467822E-2</v>
      </c>
      <c r="DT11" s="39">
        <v>9.1261777203029748E-2</v>
      </c>
      <c r="DU11" s="39">
        <v>0.10941176470588232</v>
      </c>
      <c r="DV11" s="38">
        <v>0.10941176470588232</v>
      </c>
      <c r="DW11" s="39">
        <v>6.0971157356699557E-2</v>
      </c>
      <c r="DX11" s="39">
        <v>-0.13990433891356335</v>
      </c>
      <c r="DY11" s="39">
        <v>-6.720839681733537E-2</v>
      </c>
      <c r="DZ11" s="39">
        <v>-0.10675150229763164</v>
      </c>
      <c r="EA11" s="38">
        <v>-0.10675150229763164</v>
      </c>
      <c r="EB11" s="39">
        <v>0.10254645560908471</v>
      </c>
      <c r="EC11" s="39">
        <v>0.42542204568023823</v>
      </c>
      <c r="ED11" s="39">
        <v>0.64754990925589828</v>
      </c>
      <c r="EE11" s="39">
        <v>0.66165413533834583</v>
      </c>
      <c r="EF11" s="38">
        <v>0.66165413533834583</v>
      </c>
      <c r="EG11" s="41">
        <v>0.71223470661672916</v>
      </c>
      <c r="EH11" s="41">
        <v>0.69666991779294962</v>
      </c>
      <c r="EI11" s="41">
        <v>0.18792685613571281</v>
      </c>
      <c r="EJ11" s="42">
        <v>0.41462252917361275</v>
      </c>
      <c r="EK11" s="38">
        <v>0.41462252917361275</v>
      </c>
      <c r="EL11" s="41">
        <v>1.3762304046664342E-2</v>
      </c>
      <c r="EM11" s="41">
        <v>-0.15447154471544711</v>
      </c>
      <c r="EN11" s="41">
        <v>5.3041543026706162E-2</v>
      </c>
      <c r="EO11" s="42">
        <v>-0.14124579124579129</v>
      </c>
      <c r="EP11" s="38">
        <v>-0.14124579124579129</v>
      </c>
      <c r="EQ11" s="41">
        <v>-2.78701789085678E-2</v>
      </c>
      <c r="ER11" s="41">
        <v>0.10421522921522919</v>
      </c>
      <c r="ES11" s="41">
        <v>-3.9538569918985522E-2</v>
      </c>
      <c r="ET11" s="42">
        <v>-1.7055479317780842E-2</v>
      </c>
      <c r="EU11" s="38">
        <v>-1.7055479317780842E-2</v>
      </c>
      <c r="EV11" s="41">
        <v>2.02533986867659E-2</v>
      </c>
      <c r="EW11" s="41">
        <v>-8.5407687571466218E-2</v>
      </c>
      <c r="EX11" s="41">
        <v>-3.3739800128357977E-2</v>
      </c>
      <c r="XDE11" s="3" t="s">
        <v>277</v>
      </c>
      <c r="XDF11" s="3" t="s">
        <v>278</v>
      </c>
      <c r="XDH11" s="32" t="s">
        <v>273</v>
      </c>
      <c r="XDI11" s="3" t="s">
        <v>274</v>
      </c>
      <c r="XDJ11" s="3" t="s">
        <v>277</v>
      </c>
    </row>
    <row r="12" spans="2:154 16333:16338" ht="14.15" customHeight="1" x14ac:dyDescent="0.25">
      <c r="B12" s="106" t="s">
        <v>280</v>
      </c>
      <c r="C12" s="34">
        <v>2019</v>
      </c>
      <c r="D12" s="34">
        <v>4502</v>
      </c>
      <c r="E12" s="35">
        <v>4334</v>
      </c>
      <c r="F12" s="35">
        <v>4840</v>
      </c>
      <c r="G12" s="35">
        <v>2396</v>
      </c>
      <c r="H12" s="35">
        <v>1129</v>
      </c>
      <c r="I12" s="34">
        <v>1129</v>
      </c>
      <c r="J12" s="35">
        <v>840</v>
      </c>
      <c r="K12" s="35">
        <v>777</v>
      </c>
      <c r="L12" s="35">
        <v>496</v>
      </c>
      <c r="M12" s="35">
        <v>625</v>
      </c>
      <c r="N12" s="34">
        <v>625</v>
      </c>
      <c r="O12" s="35">
        <v>556</v>
      </c>
      <c r="P12" s="35">
        <v>475</v>
      </c>
      <c r="Q12" s="35">
        <v>369</v>
      </c>
      <c r="R12" s="35">
        <v>1031</v>
      </c>
      <c r="S12" s="85">
        <v>1031</v>
      </c>
      <c r="T12" s="35">
        <v>672</v>
      </c>
      <c r="U12" s="35">
        <v>787</v>
      </c>
      <c r="V12" s="35">
        <v>781</v>
      </c>
      <c r="W12" s="35">
        <v>1519</v>
      </c>
      <c r="X12" s="34">
        <v>1519</v>
      </c>
      <c r="Y12" s="35">
        <v>1664</v>
      </c>
      <c r="Z12" s="35">
        <v>3094</v>
      </c>
      <c r="AA12" s="35">
        <v>3415</v>
      </c>
      <c r="AB12" s="35">
        <v>3976</v>
      </c>
      <c r="AC12" s="34">
        <v>3976</v>
      </c>
      <c r="AD12" s="36">
        <v>4591</v>
      </c>
      <c r="AE12" s="35">
        <v>5565</v>
      </c>
      <c r="AF12" s="35">
        <v>6598</v>
      </c>
      <c r="AG12" s="35">
        <v>6274</v>
      </c>
      <c r="AH12" s="34">
        <v>6274</v>
      </c>
      <c r="AI12" s="35">
        <v>4840</v>
      </c>
      <c r="AJ12" s="35">
        <v>6056</v>
      </c>
      <c r="AK12" s="35">
        <v>5685</v>
      </c>
      <c r="AL12" s="37">
        <v>6784</v>
      </c>
      <c r="AM12" s="34">
        <v>6784</v>
      </c>
      <c r="AN12" s="35">
        <v>7076</v>
      </c>
      <c r="AO12" s="35">
        <v>8193</v>
      </c>
      <c r="AP12" s="35">
        <v>7975</v>
      </c>
      <c r="AQ12" s="37">
        <v>8111</v>
      </c>
      <c r="AR12" s="34">
        <v>8111</v>
      </c>
      <c r="AS12" s="35">
        <v>8727</v>
      </c>
      <c r="AT12" s="35">
        <v>7893</v>
      </c>
      <c r="AU12" s="35">
        <v>9218</v>
      </c>
      <c r="AV12" s="37">
        <v>11438</v>
      </c>
      <c r="AW12" s="34">
        <v>11438</v>
      </c>
      <c r="AX12" s="35">
        <v>13340</v>
      </c>
      <c r="AY12" s="35">
        <v>16927</v>
      </c>
      <c r="AZ12" s="35">
        <v>17185</v>
      </c>
      <c r="BB12" s="38">
        <v>1.8215938720824273E-2</v>
      </c>
      <c r="BC12" s="38">
        <v>3.6602816351751277E-2</v>
      </c>
      <c r="BD12" s="39">
        <v>3.5598120708348391E-2</v>
      </c>
      <c r="BE12" s="39">
        <v>3.9867219096727427E-2</v>
      </c>
      <c r="BF12" s="39">
        <v>1.978170769967471E-2</v>
      </c>
      <c r="BG12" s="39">
        <v>9.3069649731672525E-3</v>
      </c>
      <c r="BH12" s="38">
        <v>9.3069649731672525E-3</v>
      </c>
      <c r="BI12" s="39">
        <v>6.9710700592540958E-3</v>
      </c>
      <c r="BJ12" s="39">
        <v>6.7159921862845091E-3</v>
      </c>
      <c r="BK12" s="39">
        <v>4.266006123782984E-3</v>
      </c>
      <c r="BL12" s="39">
        <v>5.2568275676448568E-3</v>
      </c>
      <c r="BM12" s="38">
        <v>5.2568275676448568E-3</v>
      </c>
      <c r="BN12" s="39">
        <v>4.6892131230496757E-3</v>
      </c>
      <c r="BO12" s="39">
        <v>3.9067961803870609E-3</v>
      </c>
      <c r="BP12" s="39">
        <v>2.9786409647890736E-3</v>
      </c>
      <c r="BQ12" s="39">
        <v>8.1669188298571782E-3</v>
      </c>
      <c r="BR12" s="43">
        <v>8.1669188298571782E-3</v>
      </c>
      <c r="BS12" s="40">
        <v>5.2428729695570084E-3</v>
      </c>
      <c r="BT12" s="41">
        <v>6.2900621813008518E-3</v>
      </c>
      <c r="BU12" s="41">
        <v>5.9620141073009865E-3</v>
      </c>
      <c r="BV12" s="42">
        <v>1.1214635875022149E-2</v>
      </c>
      <c r="BW12" s="38">
        <v>1.1214635875022149E-2</v>
      </c>
      <c r="BX12" s="40">
        <v>1.1355726316076816E-2</v>
      </c>
      <c r="BY12" s="41">
        <v>2.1026163778457358E-2</v>
      </c>
      <c r="BZ12" s="41">
        <v>2.3345478907035089E-2</v>
      </c>
      <c r="CA12" s="42">
        <v>2.8518760265964695E-2</v>
      </c>
      <c r="CB12" s="38">
        <v>2.8518760265964695E-2</v>
      </c>
      <c r="CC12" s="41">
        <v>3.1245533678615423E-2</v>
      </c>
      <c r="CD12" s="41">
        <v>3.6792415407195841E-2</v>
      </c>
      <c r="CE12" s="41">
        <v>2.7351036752696553E-2</v>
      </c>
      <c r="CF12" s="42">
        <v>2.5686796315250768E-2</v>
      </c>
      <c r="CG12" s="38">
        <v>2.5686796315250768E-2</v>
      </c>
      <c r="CH12" s="41">
        <v>1.9295937487541364E-2</v>
      </c>
      <c r="CI12" s="41">
        <v>2.3037390110203632E-2</v>
      </c>
      <c r="CJ12" s="41">
        <v>2.0078973764887049E-2</v>
      </c>
      <c r="CK12" s="42">
        <v>2.2143160231093122E-2</v>
      </c>
      <c r="CL12" s="38">
        <v>2.2143160231093122E-2</v>
      </c>
      <c r="CM12" s="41">
        <v>2.265320365473393E-2</v>
      </c>
      <c r="CN12" s="41">
        <v>2.7958163422000033E-2</v>
      </c>
      <c r="CO12" s="41">
        <v>2.7960088069894962E-2</v>
      </c>
      <c r="CP12" s="42">
        <v>2.8733881252656936E-2</v>
      </c>
      <c r="CQ12" s="38">
        <v>2.8733881252656936E-2</v>
      </c>
      <c r="CR12" s="41">
        <v>3.023028640312591E-2</v>
      </c>
      <c r="CS12" s="41">
        <v>2.7568213252860557E-2</v>
      </c>
      <c r="CT12" s="41">
        <v>3.1491705157287712E-2</v>
      </c>
      <c r="CU12" s="42">
        <v>3.7956495047205031E-2</v>
      </c>
      <c r="CV12" s="38">
        <v>3.7956495047205031E-2</v>
      </c>
      <c r="CW12" s="42">
        <v>4.4419138188804642E-2</v>
      </c>
      <c r="CX12" s="42">
        <v>5.7455619293303013E-2</v>
      </c>
      <c r="CY12" s="42">
        <v>5.8878549501151192E-2</v>
      </c>
      <c r="DA12" s="38" t="s">
        <v>31</v>
      </c>
      <c r="DB12" s="38">
        <v>1.2298167409608718</v>
      </c>
      <c r="DC12" s="39" t="s">
        <v>31</v>
      </c>
      <c r="DD12" s="39" t="s">
        <v>31</v>
      </c>
      <c r="DE12" s="39" t="s">
        <v>31</v>
      </c>
      <c r="DF12" s="39" t="s">
        <v>31</v>
      </c>
      <c r="DG12" s="38">
        <v>-0.74922256774766771</v>
      </c>
      <c r="DH12" s="39">
        <v>-0.8061836640516844</v>
      </c>
      <c r="DI12" s="39">
        <v>-0.83946280991735533</v>
      </c>
      <c r="DJ12" s="39">
        <v>-0.79298831385642732</v>
      </c>
      <c r="DK12" s="39">
        <v>-0.44641275465013286</v>
      </c>
      <c r="DL12" s="38">
        <v>-0.44641275465013286</v>
      </c>
      <c r="DM12" s="39">
        <v>-0.33809523809523812</v>
      </c>
      <c r="DN12" s="39">
        <v>-0.38867438867438864</v>
      </c>
      <c r="DO12" s="39">
        <v>-0.25604838709677424</v>
      </c>
      <c r="DP12" s="39">
        <v>0.64959999999999996</v>
      </c>
      <c r="DQ12" s="43">
        <v>0.64959999999999996</v>
      </c>
      <c r="DR12" s="39">
        <v>0.20863309352517989</v>
      </c>
      <c r="DS12" s="39">
        <v>0.65684210526315789</v>
      </c>
      <c r="DT12" s="39">
        <v>1.116531165311653</v>
      </c>
      <c r="DU12" s="39">
        <v>0.47332686711930161</v>
      </c>
      <c r="DV12" s="38">
        <v>0.47332686711930161</v>
      </c>
      <c r="DW12" s="39">
        <v>1.4761904761904763</v>
      </c>
      <c r="DX12" s="39">
        <v>2.9313850063532403</v>
      </c>
      <c r="DY12" s="39">
        <v>3.3725992317541618</v>
      </c>
      <c r="DZ12" s="39">
        <v>1.6175115207373274</v>
      </c>
      <c r="EA12" s="38">
        <v>1.6175115207373274</v>
      </c>
      <c r="EB12" s="39">
        <v>1.7590144230769229</v>
      </c>
      <c r="EC12" s="39">
        <v>0.79864253393665163</v>
      </c>
      <c r="ED12" s="39">
        <v>0.93206442166910697</v>
      </c>
      <c r="EE12" s="39">
        <v>0.57796780684104632</v>
      </c>
      <c r="EF12" s="38">
        <v>0.57796780684104632</v>
      </c>
      <c r="EG12" s="41">
        <v>5.4236549771291553E-2</v>
      </c>
      <c r="EH12" s="41">
        <v>8.8230008984725883E-2</v>
      </c>
      <c r="EI12" s="41">
        <v>-0.13837526523188848</v>
      </c>
      <c r="EJ12" s="42">
        <v>8.1287854638189438E-2</v>
      </c>
      <c r="EK12" s="38">
        <v>8.1287854638189438E-2</v>
      </c>
      <c r="EL12" s="41">
        <v>0.4619834710743802</v>
      </c>
      <c r="EM12" s="41">
        <v>0.35287318361955089</v>
      </c>
      <c r="EN12" s="41">
        <v>0.40281442392260325</v>
      </c>
      <c r="EO12" s="42">
        <v>0.19560731132075482</v>
      </c>
      <c r="EP12" s="38">
        <v>0.19560731132075482</v>
      </c>
      <c r="EQ12" s="41">
        <v>0.23332391181458445</v>
      </c>
      <c r="ER12" s="41">
        <v>-3.6616623947272053E-2</v>
      </c>
      <c r="ES12" s="41">
        <v>0.15586206896551724</v>
      </c>
      <c r="ET12" s="42">
        <v>0.41018370114659097</v>
      </c>
      <c r="EU12" s="38">
        <v>0.41018370114659097</v>
      </c>
      <c r="EV12" s="41">
        <v>0.52858943508651302</v>
      </c>
      <c r="EW12" s="41">
        <v>1.1445584695299633</v>
      </c>
      <c r="EX12" s="41">
        <v>0.86428726404860057</v>
      </c>
      <c r="XDE12" s="3" t="s">
        <v>279</v>
      </c>
      <c r="XDF12" s="3" t="s">
        <v>280</v>
      </c>
      <c r="XDH12" s="32" t="s">
        <v>273</v>
      </c>
      <c r="XDI12" s="3" t="s">
        <v>274</v>
      </c>
      <c r="XDJ12" s="3" t="s">
        <v>279</v>
      </c>
    </row>
    <row r="13" spans="2:154 16333:16338" ht="14.15" customHeight="1" x14ac:dyDescent="0.25">
      <c r="B13" s="106" t="s">
        <v>282</v>
      </c>
      <c r="C13" s="34" t="s">
        <v>31</v>
      </c>
      <c r="D13" s="34">
        <v>913</v>
      </c>
      <c r="E13" s="35">
        <v>1038</v>
      </c>
      <c r="F13" s="35">
        <v>276</v>
      </c>
      <c r="G13" s="35">
        <v>295</v>
      </c>
      <c r="H13" s="35">
        <v>52</v>
      </c>
      <c r="I13" s="34">
        <v>52</v>
      </c>
      <c r="J13" s="35">
        <v>52</v>
      </c>
      <c r="K13" s="35">
        <v>56</v>
      </c>
      <c r="L13" s="35">
        <v>35</v>
      </c>
      <c r="M13" s="35">
        <v>0</v>
      </c>
      <c r="N13" s="34">
        <v>0</v>
      </c>
      <c r="O13" s="35">
        <v>0</v>
      </c>
      <c r="P13" s="35">
        <v>0</v>
      </c>
      <c r="Q13" s="35">
        <v>0</v>
      </c>
      <c r="R13" s="35">
        <v>0</v>
      </c>
      <c r="S13" s="85">
        <v>0</v>
      </c>
      <c r="T13" s="35">
        <v>0</v>
      </c>
      <c r="U13" s="35">
        <v>0</v>
      </c>
      <c r="V13" s="35">
        <v>0</v>
      </c>
      <c r="W13" s="35">
        <v>0</v>
      </c>
      <c r="X13" s="34">
        <v>0</v>
      </c>
      <c r="Y13" s="35">
        <v>0</v>
      </c>
      <c r="Z13" s="35">
        <v>0</v>
      </c>
      <c r="AA13" s="35">
        <v>0</v>
      </c>
      <c r="AB13" s="35">
        <v>0</v>
      </c>
      <c r="AC13" s="34">
        <v>0</v>
      </c>
      <c r="AD13" s="36">
        <v>0</v>
      </c>
      <c r="AE13" s="35">
        <v>0</v>
      </c>
      <c r="AF13" s="35">
        <v>0</v>
      </c>
      <c r="AG13" s="35">
        <v>0</v>
      </c>
      <c r="AH13" s="34">
        <v>0</v>
      </c>
      <c r="AI13" s="35">
        <v>0</v>
      </c>
      <c r="AJ13" s="35">
        <v>0</v>
      </c>
      <c r="AK13" s="35">
        <v>0</v>
      </c>
      <c r="AL13" s="37">
        <v>0</v>
      </c>
      <c r="AM13" s="34">
        <v>0</v>
      </c>
      <c r="AN13" s="35">
        <v>0</v>
      </c>
      <c r="AO13" s="35">
        <v>0</v>
      </c>
      <c r="AP13" s="35">
        <v>0</v>
      </c>
      <c r="AQ13" s="37">
        <v>0</v>
      </c>
      <c r="AR13" s="34">
        <v>0</v>
      </c>
      <c r="AS13" s="35">
        <v>0</v>
      </c>
      <c r="AT13" s="35">
        <v>0</v>
      </c>
      <c r="AU13" s="35">
        <v>0</v>
      </c>
      <c r="AV13" s="37">
        <v>0</v>
      </c>
      <c r="AW13" s="34">
        <v>0</v>
      </c>
      <c r="AX13" s="35">
        <v>0</v>
      </c>
      <c r="AY13" s="35">
        <v>0</v>
      </c>
      <c r="AZ13" s="35">
        <v>0</v>
      </c>
      <c r="BB13" s="38" t="s">
        <v>31</v>
      </c>
      <c r="BC13" s="38">
        <v>7.423005626199226E-3</v>
      </c>
      <c r="BD13" s="39">
        <v>8.5258074054604602E-3</v>
      </c>
      <c r="BE13" s="39">
        <v>2.2734199319621425E-3</v>
      </c>
      <c r="BF13" s="39">
        <v>2.4355608394841565E-3</v>
      </c>
      <c r="BG13" s="39">
        <v>4.2866446289167154E-4</v>
      </c>
      <c r="BH13" s="38">
        <v>4.2866446289167154E-4</v>
      </c>
      <c r="BI13" s="39">
        <v>4.3154243223953923E-4</v>
      </c>
      <c r="BJ13" s="39">
        <v>4.8403547288537003E-4</v>
      </c>
      <c r="BK13" s="39">
        <v>3.0102865792823479E-4</v>
      </c>
      <c r="BL13" s="39">
        <v>0</v>
      </c>
      <c r="BM13" s="38">
        <v>0</v>
      </c>
      <c r="BN13" s="39">
        <v>0</v>
      </c>
      <c r="BO13" s="39">
        <v>0</v>
      </c>
      <c r="BP13" s="39">
        <v>0</v>
      </c>
      <c r="BQ13" s="39">
        <v>0</v>
      </c>
      <c r="BR13" s="43">
        <v>0</v>
      </c>
      <c r="BS13" s="40">
        <v>0</v>
      </c>
      <c r="BT13" s="41">
        <v>0</v>
      </c>
      <c r="BU13" s="41">
        <v>0</v>
      </c>
      <c r="BV13" s="42">
        <v>0</v>
      </c>
      <c r="BW13" s="38">
        <v>0</v>
      </c>
      <c r="BX13" s="40">
        <v>0</v>
      </c>
      <c r="BY13" s="41">
        <v>0</v>
      </c>
      <c r="BZ13" s="41">
        <v>0</v>
      </c>
      <c r="CA13" s="42">
        <v>0</v>
      </c>
      <c r="CB13" s="38">
        <v>0</v>
      </c>
      <c r="CC13" s="41">
        <v>0</v>
      </c>
      <c r="CD13" s="41">
        <v>0</v>
      </c>
      <c r="CE13" s="41">
        <v>0</v>
      </c>
      <c r="CF13" s="42">
        <v>0</v>
      </c>
      <c r="CG13" s="38">
        <v>0</v>
      </c>
      <c r="CH13" s="41">
        <v>0</v>
      </c>
      <c r="CI13" s="41">
        <v>0</v>
      </c>
      <c r="CJ13" s="41">
        <v>0</v>
      </c>
      <c r="CK13" s="42">
        <v>0</v>
      </c>
      <c r="CL13" s="38">
        <v>0</v>
      </c>
      <c r="CM13" s="41">
        <v>0</v>
      </c>
      <c r="CN13" s="41">
        <v>0</v>
      </c>
      <c r="CO13" s="41">
        <v>0</v>
      </c>
      <c r="CP13" s="42">
        <v>0</v>
      </c>
      <c r="CQ13" s="38">
        <v>0</v>
      </c>
      <c r="CR13" s="41">
        <v>0</v>
      </c>
      <c r="CS13" s="41">
        <v>0</v>
      </c>
      <c r="CT13" s="41">
        <v>0</v>
      </c>
      <c r="CU13" s="42">
        <v>0</v>
      </c>
      <c r="CV13" s="38">
        <v>0</v>
      </c>
      <c r="CW13" s="42">
        <v>0</v>
      </c>
      <c r="CX13" s="42">
        <v>0</v>
      </c>
      <c r="CY13" s="42">
        <v>0</v>
      </c>
      <c r="DA13" s="38" t="s">
        <v>31</v>
      </c>
      <c r="DB13" s="38" t="s">
        <v>31</v>
      </c>
      <c r="DC13" s="39" t="s">
        <v>31</v>
      </c>
      <c r="DD13" s="39" t="s">
        <v>31</v>
      </c>
      <c r="DE13" s="39" t="s">
        <v>31</v>
      </c>
      <c r="DF13" s="39" t="s">
        <v>31</v>
      </c>
      <c r="DG13" s="38">
        <v>-0.94304490690032861</v>
      </c>
      <c r="DH13" s="39">
        <v>-0.94990366088631983</v>
      </c>
      <c r="DI13" s="39">
        <v>-0.79710144927536231</v>
      </c>
      <c r="DJ13" s="39">
        <v>-0.88135593220338981</v>
      </c>
      <c r="DK13" s="39">
        <v>-1</v>
      </c>
      <c r="DL13" s="38">
        <v>-1</v>
      </c>
      <c r="DM13" s="39">
        <v>-1</v>
      </c>
      <c r="DN13" s="39">
        <v>-1</v>
      </c>
      <c r="DO13" s="39">
        <v>-1</v>
      </c>
      <c r="DP13" s="39" t="s">
        <v>31</v>
      </c>
      <c r="DQ13" s="43" t="s">
        <v>31</v>
      </c>
      <c r="DR13" s="39" t="s">
        <v>31</v>
      </c>
      <c r="DS13" s="39" t="s">
        <v>31</v>
      </c>
      <c r="DT13" s="39" t="s">
        <v>31</v>
      </c>
      <c r="DU13" s="39" t="s">
        <v>31</v>
      </c>
      <c r="DV13" s="38" t="s">
        <v>31</v>
      </c>
      <c r="DW13" s="39" t="s">
        <v>31</v>
      </c>
      <c r="DX13" s="39" t="s">
        <v>31</v>
      </c>
      <c r="DY13" s="39" t="s">
        <v>31</v>
      </c>
      <c r="DZ13" s="39" t="s">
        <v>31</v>
      </c>
      <c r="EA13" s="38" t="s">
        <v>31</v>
      </c>
      <c r="EB13" s="39" t="s">
        <v>31</v>
      </c>
      <c r="EC13" s="39" t="s">
        <v>31</v>
      </c>
      <c r="ED13" s="39" t="s">
        <v>31</v>
      </c>
      <c r="EE13" s="39" t="s">
        <v>31</v>
      </c>
      <c r="EF13" s="38" t="s">
        <v>31</v>
      </c>
      <c r="EG13" s="41" t="s">
        <v>31</v>
      </c>
      <c r="EH13" s="41" t="s">
        <v>31</v>
      </c>
      <c r="EI13" s="41" t="s">
        <v>31</v>
      </c>
      <c r="EJ13" s="42" t="s">
        <v>31</v>
      </c>
      <c r="EK13" s="38" t="s">
        <v>31</v>
      </c>
      <c r="EL13" s="41" t="s">
        <v>31</v>
      </c>
      <c r="EM13" s="41" t="s">
        <v>31</v>
      </c>
      <c r="EN13" s="41" t="s">
        <v>31</v>
      </c>
      <c r="EO13" s="42" t="s">
        <v>31</v>
      </c>
      <c r="EP13" s="38" t="s">
        <v>31</v>
      </c>
      <c r="EQ13" s="41" t="s">
        <v>31</v>
      </c>
      <c r="ER13" s="41" t="s">
        <v>31</v>
      </c>
      <c r="ES13" s="41" t="s">
        <v>31</v>
      </c>
      <c r="ET13" s="42" t="s">
        <v>31</v>
      </c>
      <c r="EU13" s="38" t="s">
        <v>31</v>
      </c>
      <c r="EV13" s="41" t="s">
        <v>31</v>
      </c>
      <c r="EW13" s="41" t="s">
        <v>31</v>
      </c>
      <c r="EX13" s="41" t="s">
        <v>31</v>
      </c>
      <c r="XDE13" s="3" t="s">
        <v>281</v>
      </c>
      <c r="XDF13" s="3" t="s">
        <v>282</v>
      </c>
      <c r="XDH13" s="32" t="s">
        <v>273</v>
      </c>
      <c r="XDI13" s="3" t="s">
        <v>274</v>
      </c>
      <c r="XDJ13" s="3" t="s">
        <v>281</v>
      </c>
    </row>
    <row r="14" spans="2:154 16333:16338" ht="14.15" customHeight="1" x14ac:dyDescent="0.25">
      <c r="B14" s="106" t="s">
        <v>284</v>
      </c>
      <c r="C14" s="34">
        <v>2400</v>
      </c>
      <c r="D14" s="34">
        <v>330</v>
      </c>
      <c r="E14" s="35">
        <v>177</v>
      </c>
      <c r="F14" s="35">
        <v>1619</v>
      </c>
      <c r="G14" s="35">
        <v>4568</v>
      </c>
      <c r="H14" s="35">
        <v>5316</v>
      </c>
      <c r="I14" s="34">
        <v>5316</v>
      </c>
      <c r="J14" s="35">
        <v>7009</v>
      </c>
      <c r="K14" s="35">
        <v>1885</v>
      </c>
      <c r="L14" s="35">
        <v>2715</v>
      </c>
      <c r="M14" s="35">
        <v>2968</v>
      </c>
      <c r="N14" s="34">
        <v>2968</v>
      </c>
      <c r="O14" s="35">
        <v>4417</v>
      </c>
      <c r="P14" s="35">
        <v>6263</v>
      </c>
      <c r="Q14" s="35">
        <v>7563</v>
      </c>
      <c r="R14" s="35">
        <v>5321</v>
      </c>
      <c r="S14" s="85">
        <v>5321</v>
      </c>
      <c r="T14" s="35">
        <v>4997</v>
      </c>
      <c r="U14" s="35">
        <v>3358</v>
      </c>
      <c r="V14" s="35">
        <v>2452</v>
      </c>
      <c r="W14" s="35">
        <v>1624</v>
      </c>
      <c r="X14" s="34">
        <v>1624</v>
      </c>
      <c r="Y14" s="35">
        <v>807</v>
      </c>
      <c r="Z14" s="35">
        <v>3886</v>
      </c>
      <c r="AA14" s="35">
        <v>3213</v>
      </c>
      <c r="AB14" s="35">
        <v>2195</v>
      </c>
      <c r="AC14" s="34">
        <v>2195</v>
      </c>
      <c r="AD14" s="36">
        <v>506</v>
      </c>
      <c r="AE14" s="35">
        <v>206</v>
      </c>
      <c r="AF14" s="35">
        <v>1835</v>
      </c>
      <c r="AG14" s="35">
        <v>1627</v>
      </c>
      <c r="AH14" s="34">
        <v>1627</v>
      </c>
      <c r="AI14" s="35">
        <v>1649</v>
      </c>
      <c r="AJ14" s="35">
        <v>1146</v>
      </c>
      <c r="AK14" s="35">
        <v>2235</v>
      </c>
      <c r="AL14" s="37">
        <v>1162</v>
      </c>
      <c r="AM14" s="34">
        <v>1162</v>
      </c>
      <c r="AN14" s="35">
        <v>1684</v>
      </c>
      <c r="AO14" s="35">
        <v>911</v>
      </c>
      <c r="AP14" s="35">
        <v>1752</v>
      </c>
      <c r="AQ14" s="37">
        <v>1861</v>
      </c>
      <c r="AR14" s="34">
        <v>1861</v>
      </c>
      <c r="AS14" s="35">
        <v>1703</v>
      </c>
      <c r="AT14" s="35">
        <v>2113</v>
      </c>
      <c r="AU14" s="35">
        <v>3785</v>
      </c>
      <c r="AV14" s="37">
        <v>852</v>
      </c>
      <c r="AW14" s="34">
        <v>852</v>
      </c>
      <c r="AX14" s="35">
        <v>2528</v>
      </c>
      <c r="AY14" s="35">
        <v>4222</v>
      </c>
      <c r="AZ14" s="35">
        <v>3370</v>
      </c>
      <c r="BB14" s="38">
        <v>2.1653418984635096E-2</v>
      </c>
      <c r="BC14" s="38">
        <v>2.6830140817587565E-3</v>
      </c>
      <c r="BD14" s="39">
        <v>1.4538226500640668E-3</v>
      </c>
      <c r="BE14" s="39">
        <v>1.3335749528430104E-2</v>
      </c>
      <c r="BF14" s="39">
        <v>3.7714040389029244E-2</v>
      </c>
      <c r="BG14" s="39">
        <v>4.3822697783310112E-2</v>
      </c>
      <c r="BH14" s="38">
        <v>4.3822697783310112E-2</v>
      </c>
      <c r="BI14" s="39">
        <v>5.8166940530133278E-2</v>
      </c>
      <c r="BJ14" s="39">
        <v>1.6292979756945044E-2</v>
      </c>
      <c r="BK14" s="39">
        <v>2.3351223036433069E-2</v>
      </c>
      <c r="BL14" s="39">
        <v>2.4963622753231898E-2</v>
      </c>
      <c r="BM14" s="38">
        <v>2.4963622753231898E-2</v>
      </c>
      <c r="BN14" s="39">
        <v>3.725225605127773E-2</v>
      </c>
      <c r="BO14" s="39">
        <v>5.1512135742661391E-2</v>
      </c>
      <c r="BP14" s="39">
        <v>6.1050031481571169E-2</v>
      </c>
      <c r="BQ14" s="39">
        <v>4.2149539373103825E-2</v>
      </c>
      <c r="BR14" s="43">
        <v>4.2149539373103825E-2</v>
      </c>
      <c r="BS14" s="40">
        <v>3.8986065816780317E-2</v>
      </c>
      <c r="BT14" s="41">
        <v>2.6838664300899949E-2</v>
      </c>
      <c r="BU14" s="41">
        <v>1.8718128797825889E-2</v>
      </c>
      <c r="BV14" s="42">
        <v>1.1989841119839348E-2</v>
      </c>
      <c r="BW14" s="38">
        <v>1.1989841119839348E-2</v>
      </c>
      <c r="BX14" s="40">
        <v>5.5072542891069646E-3</v>
      </c>
      <c r="BY14" s="41">
        <v>2.6408426775399254E-2</v>
      </c>
      <c r="BZ14" s="41">
        <v>2.1964575030249997E-2</v>
      </c>
      <c r="CA14" s="42">
        <v>1.5744134502965922E-2</v>
      </c>
      <c r="CB14" s="38">
        <v>1.5744134502965922E-2</v>
      </c>
      <c r="CC14" s="41">
        <v>3.4437464694792863E-3</v>
      </c>
      <c r="CD14" s="41">
        <v>1.361947452629352E-3</v>
      </c>
      <c r="CE14" s="41">
        <v>7.6067221038493742E-3</v>
      </c>
      <c r="CF14" s="42">
        <v>6.6612077789150459E-3</v>
      </c>
      <c r="CG14" s="38">
        <v>6.6612077789150459E-3</v>
      </c>
      <c r="CH14" s="41">
        <v>6.5741737431726666E-3</v>
      </c>
      <c r="CI14" s="41">
        <v>4.3594532804315323E-3</v>
      </c>
      <c r="CJ14" s="41">
        <v>7.8938445671983392E-3</v>
      </c>
      <c r="CK14" s="42">
        <v>3.7927995560923067E-3</v>
      </c>
      <c r="CL14" s="38">
        <v>3.7927995560923067E-3</v>
      </c>
      <c r="CM14" s="41">
        <v>5.3911807454171765E-3</v>
      </c>
      <c r="CN14" s="41">
        <v>3.1087375659028479E-3</v>
      </c>
      <c r="CO14" s="41">
        <v>6.1424544574866426E-3</v>
      </c>
      <c r="CP14" s="42">
        <v>6.5927447924047046E-3</v>
      </c>
      <c r="CQ14" s="38">
        <v>6.5927447924047046E-3</v>
      </c>
      <c r="CR14" s="41">
        <v>5.8991838827229777E-3</v>
      </c>
      <c r="CS14" s="41">
        <v>7.3801640191681686E-3</v>
      </c>
      <c r="CT14" s="41">
        <v>1.2930798873978518E-2</v>
      </c>
      <c r="CU14" s="42">
        <v>2.8273241633343842E-3</v>
      </c>
      <c r="CV14" s="38">
        <v>2.8273241633343842E-3</v>
      </c>
      <c r="CW14" s="42">
        <v>8.4176597707120056E-3</v>
      </c>
      <c r="CX14" s="42">
        <v>1.433081022368555E-2</v>
      </c>
      <c r="CY14" s="42">
        <v>1.1546157219603113E-2</v>
      </c>
      <c r="DA14" s="38" t="s">
        <v>31</v>
      </c>
      <c r="DB14" s="38">
        <v>-0.86250000000000004</v>
      </c>
      <c r="DC14" s="39" t="s">
        <v>31</v>
      </c>
      <c r="DD14" s="39" t="s">
        <v>31</v>
      </c>
      <c r="DE14" s="39" t="s">
        <v>31</v>
      </c>
      <c r="DF14" s="39" t="s">
        <v>31</v>
      </c>
      <c r="DG14" s="38">
        <v>15.109090909090909</v>
      </c>
      <c r="DH14" s="39">
        <v>38.598870056497177</v>
      </c>
      <c r="DI14" s="39">
        <v>0.16429894996911676</v>
      </c>
      <c r="DJ14" s="39">
        <v>-0.40564798598949214</v>
      </c>
      <c r="DK14" s="39">
        <v>-0.44168547780285927</v>
      </c>
      <c r="DL14" s="38">
        <v>-0.44168547780285927</v>
      </c>
      <c r="DM14" s="39">
        <v>-0.36981024397203599</v>
      </c>
      <c r="DN14" s="39">
        <v>2.3225464190981433</v>
      </c>
      <c r="DO14" s="39">
        <v>1.7856353591160219</v>
      </c>
      <c r="DP14" s="39">
        <v>0.79278975741239899</v>
      </c>
      <c r="DQ14" s="43">
        <v>0.79278975741239899</v>
      </c>
      <c r="DR14" s="39">
        <v>0.13131084446456875</v>
      </c>
      <c r="DS14" s="39">
        <v>-0.46383522273670763</v>
      </c>
      <c r="DT14" s="39">
        <v>-0.67579003041121255</v>
      </c>
      <c r="DU14" s="39">
        <v>-0.69479421161435817</v>
      </c>
      <c r="DV14" s="38">
        <v>-0.69479421161435817</v>
      </c>
      <c r="DW14" s="39">
        <v>-0.83850310186111665</v>
      </c>
      <c r="DX14" s="39">
        <v>0.15723645026801658</v>
      </c>
      <c r="DY14" s="39">
        <v>0.31035889070146827</v>
      </c>
      <c r="DZ14" s="39">
        <v>0.35160098522167482</v>
      </c>
      <c r="EA14" s="38">
        <v>0.35160098522167482</v>
      </c>
      <c r="EB14" s="39">
        <v>-0.37298636926889717</v>
      </c>
      <c r="EC14" s="39">
        <v>-0.94698919197117859</v>
      </c>
      <c r="ED14" s="39">
        <v>-0.42888266417678178</v>
      </c>
      <c r="EE14" s="39">
        <v>-0.25876993166287021</v>
      </c>
      <c r="EF14" s="38">
        <v>-0.25876993166287021</v>
      </c>
      <c r="EG14" s="41">
        <v>2.2588932806324111</v>
      </c>
      <c r="EH14" s="41">
        <v>4.5631067961165046</v>
      </c>
      <c r="EI14" s="41">
        <v>0.21798365122615815</v>
      </c>
      <c r="EJ14" s="42">
        <v>-0.28580208973570986</v>
      </c>
      <c r="EK14" s="38">
        <v>-0.28580208973570986</v>
      </c>
      <c r="EL14" s="41">
        <v>2.1224984839296468E-2</v>
      </c>
      <c r="EM14" s="41">
        <v>-0.20506108202443285</v>
      </c>
      <c r="EN14" s="41">
        <v>-0.21610738255033557</v>
      </c>
      <c r="EO14" s="42">
        <v>0.60154905335628217</v>
      </c>
      <c r="EP14" s="38">
        <v>0.60154905335628217</v>
      </c>
      <c r="EQ14" s="41">
        <v>1.128266033254155E-2</v>
      </c>
      <c r="ER14" s="41">
        <v>1.3194291986827662</v>
      </c>
      <c r="ES14" s="41">
        <v>1.1603881278538815</v>
      </c>
      <c r="ET14" s="42">
        <v>-0.54218162278344972</v>
      </c>
      <c r="EU14" s="38">
        <v>-0.54218162278344972</v>
      </c>
      <c r="EV14" s="41">
        <v>0.48443922489724023</v>
      </c>
      <c r="EW14" s="41">
        <v>0.99810695693327034</v>
      </c>
      <c r="EX14" s="41">
        <v>-0.10964332892998674</v>
      </c>
      <c r="XDE14" s="3" t="s">
        <v>283</v>
      </c>
      <c r="XDF14" s="3" t="s">
        <v>284</v>
      </c>
      <c r="XDH14" s="32" t="s">
        <v>273</v>
      </c>
      <c r="XDI14" s="3" t="s">
        <v>274</v>
      </c>
      <c r="XDJ14" s="3" t="s">
        <v>283</v>
      </c>
    </row>
    <row r="15" spans="2:154 16333:16338" ht="14.15" customHeight="1" x14ac:dyDescent="0.25">
      <c r="B15" s="106" t="s">
        <v>286</v>
      </c>
      <c r="C15" s="34">
        <v>1386</v>
      </c>
      <c r="D15" s="34">
        <v>1090</v>
      </c>
      <c r="E15" s="35">
        <v>1038</v>
      </c>
      <c r="F15" s="35">
        <v>967</v>
      </c>
      <c r="G15" s="35">
        <v>1251</v>
      </c>
      <c r="H15" s="35">
        <v>1036</v>
      </c>
      <c r="I15" s="34">
        <v>1035</v>
      </c>
      <c r="J15" s="35">
        <v>1025</v>
      </c>
      <c r="K15" s="35">
        <v>1043</v>
      </c>
      <c r="L15" s="35">
        <v>931</v>
      </c>
      <c r="M15" s="35">
        <v>881</v>
      </c>
      <c r="N15" s="34">
        <v>881</v>
      </c>
      <c r="O15" s="35">
        <v>750</v>
      </c>
      <c r="P15" s="35">
        <v>768</v>
      </c>
      <c r="Q15" s="35">
        <v>832</v>
      </c>
      <c r="R15" s="35">
        <v>1022</v>
      </c>
      <c r="S15" s="85">
        <v>1022</v>
      </c>
      <c r="T15" s="35">
        <v>1310</v>
      </c>
      <c r="U15" s="35">
        <v>1256</v>
      </c>
      <c r="V15" s="35">
        <v>1293</v>
      </c>
      <c r="W15" s="35">
        <v>1779</v>
      </c>
      <c r="X15" s="34">
        <v>1779</v>
      </c>
      <c r="Y15" s="35">
        <v>2134</v>
      </c>
      <c r="Z15" s="35">
        <v>1849</v>
      </c>
      <c r="AA15" s="35">
        <v>1974</v>
      </c>
      <c r="AB15" s="35">
        <v>1664</v>
      </c>
      <c r="AC15" s="34">
        <v>1664</v>
      </c>
      <c r="AD15" s="36">
        <v>1827</v>
      </c>
      <c r="AE15" s="35">
        <v>1707</v>
      </c>
      <c r="AF15" s="35">
        <v>2494</v>
      </c>
      <c r="AG15" s="35">
        <v>2333</v>
      </c>
      <c r="AH15" s="34">
        <v>2333</v>
      </c>
      <c r="AI15" s="35">
        <v>2387</v>
      </c>
      <c r="AJ15" s="35">
        <v>2365</v>
      </c>
      <c r="AK15" s="35">
        <v>2763</v>
      </c>
      <c r="AL15" s="37">
        <v>2779</v>
      </c>
      <c r="AM15" s="34">
        <v>2779</v>
      </c>
      <c r="AN15" s="35">
        <v>3263</v>
      </c>
      <c r="AO15" s="35">
        <v>3078</v>
      </c>
      <c r="AP15" s="35">
        <v>3169</v>
      </c>
      <c r="AQ15" s="37">
        <v>2770</v>
      </c>
      <c r="AR15" s="34">
        <v>2770</v>
      </c>
      <c r="AS15" s="35">
        <v>3111</v>
      </c>
      <c r="AT15" s="35">
        <v>3209</v>
      </c>
      <c r="AU15" s="35">
        <v>2239</v>
      </c>
      <c r="AV15" s="37">
        <v>3798</v>
      </c>
      <c r="AW15" s="34">
        <v>3798</v>
      </c>
      <c r="AX15" s="35">
        <v>3718</v>
      </c>
      <c r="AY15" s="35">
        <v>3694</v>
      </c>
      <c r="AZ15" s="35">
        <v>4019</v>
      </c>
      <c r="BB15" s="38">
        <v>1.2504849463626767E-2</v>
      </c>
      <c r="BC15" s="38">
        <v>8.8620768155061955E-3</v>
      </c>
      <c r="BD15" s="39">
        <v>8.5258074054604602E-3</v>
      </c>
      <c r="BE15" s="39">
        <v>7.9652067906064924E-3</v>
      </c>
      <c r="BF15" s="39">
        <v>1.0328429187100609E-2</v>
      </c>
      <c r="BG15" s="39">
        <v>8.5403150683802248E-3</v>
      </c>
      <c r="BH15" s="38">
        <v>8.5320715210169245E-3</v>
      </c>
      <c r="BI15" s="39">
        <v>8.506365250875534E-3</v>
      </c>
      <c r="BJ15" s="39">
        <v>9.0151606824900171E-3</v>
      </c>
      <c r="BK15" s="39">
        <v>8.0073623008910452E-3</v>
      </c>
      <c r="BL15" s="39">
        <v>7.4100241393521907E-3</v>
      </c>
      <c r="BM15" s="38">
        <v>7.4100241393521907E-3</v>
      </c>
      <c r="BN15" s="39">
        <v>6.3253774141857127E-3</v>
      </c>
      <c r="BO15" s="39">
        <v>6.3166725611310788E-3</v>
      </c>
      <c r="BP15" s="39">
        <v>6.7160685168143877E-3</v>
      </c>
      <c r="BQ15" s="39">
        <v>8.0956266189272895E-3</v>
      </c>
      <c r="BR15" s="43">
        <v>8.0956266189272895E-3</v>
      </c>
      <c r="BS15" s="40">
        <v>1.0220481532916192E-2</v>
      </c>
      <c r="BT15" s="41">
        <v>1.0038523633689797E-2</v>
      </c>
      <c r="BU15" s="41">
        <v>9.8705303978747442E-3</v>
      </c>
      <c r="BV15" s="42">
        <v>1.3134191719331403E-2</v>
      </c>
      <c r="BW15" s="38">
        <v>1.3134191719331403E-2</v>
      </c>
      <c r="BX15" s="40">
        <v>1.4563173051987935E-2</v>
      </c>
      <c r="BY15" s="41">
        <v>1.2565409446143391E-2</v>
      </c>
      <c r="BZ15" s="41">
        <v>1.3494575508781045E-2</v>
      </c>
      <c r="CA15" s="42">
        <v>1.1935416771268926E-2</v>
      </c>
      <c r="CB15" s="38">
        <v>1.1935416771268926E-2</v>
      </c>
      <c r="CC15" s="41">
        <v>1.2434238734661377E-2</v>
      </c>
      <c r="CD15" s="41">
        <v>1.1285651949700503E-2</v>
      </c>
      <c r="CE15" s="41">
        <v>1.033850949700291E-2</v>
      </c>
      <c r="CF15" s="42">
        <v>9.5516888433981578E-3</v>
      </c>
      <c r="CG15" s="38">
        <v>9.5516888433981578E-3</v>
      </c>
      <c r="CH15" s="41">
        <v>9.5164055336283537E-3</v>
      </c>
      <c r="CI15" s="41">
        <v>8.9966029740144622E-3</v>
      </c>
      <c r="CJ15" s="41">
        <v>9.7586991226706974E-3</v>
      </c>
      <c r="CK15" s="42">
        <v>9.0707314684858181E-3</v>
      </c>
      <c r="CL15" s="38">
        <v>9.0707314684858181E-3</v>
      </c>
      <c r="CM15" s="41">
        <v>1.0446213047681856E-2</v>
      </c>
      <c r="CN15" s="41">
        <v>1.0503506287430258E-2</v>
      </c>
      <c r="CO15" s="41">
        <v>1.111040991767989E-2</v>
      </c>
      <c r="CP15" s="42">
        <v>9.8129516791837894E-3</v>
      </c>
      <c r="CQ15" s="38">
        <v>9.8129516791837894E-3</v>
      </c>
      <c r="CR15" s="41">
        <v>1.07764891715509E-2</v>
      </c>
      <c r="CS15" s="41">
        <v>1.1208209340989424E-2</v>
      </c>
      <c r="CT15" s="41">
        <v>7.6491568504195246E-3</v>
      </c>
      <c r="CU15" s="42">
        <v>1.2603494333737079E-2</v>
      </c>
      <c r="CV15" s="38">
        <v>1.2603494333737079E-2</v>
      </c>
      <c r="CW15" s="42">
        <v>1.2380086640627862E-2</v>
      </c>
      <c r="CX15" s="42">
        <v>1.2538610366246903E-2</v>
      </c>
      <c r="CY15" s="42">
        <v>1.3769734678215108E-2</v>
      </c>
      <c r="DA15" s="38" t="s">
        <v>31</v>
      </c>
      <c r="DB15" s="38">
        <v>-0.21356421356421351</v>
      </c>
      <c r="DC15" s="39" t="s">
        <v>31</v>
      </c>
      <c r="DD15" s="39" t="s">
        <v>31</v>
      </c>
      <c r="DE15" s="39" t="s">
        <v>31</v>
      </c>
      <c r="DF15" s="39" t="s">
        <v>31</v>
      </c>
      <c r="DG15" s="38">
        <v>-5.0458715596330306E-2</v>
      </c>
      <c r="DH15" s="39">
        <v>-1.2524084778420042E-2</v>
      </c>
      <c r="DI15" s="39">
        <v>7.8593588417787075E-2</v>
      </c>
      <c r="DJ15" s="39">
        <v>-0.25579536370903277</v>
      </c>
      <c r="DK15" s="39">
        <v>-0.14961389961389959</v>
      </c>
      <c r="DL15" s="38">
        <v>-0.14879227053140098</v>
      </c>
      <c r="DM15" s="39">
        <v>-0.26829268292682928</v>
      </c>
      <c r="DN15" s="39">
        <v>-0.26366251198465962</v>
      </c>
      <c r="DO15" s="39">
        <v>-0.10633727175080554</v>
      </c>
      <c r="DP15" s="39">
        <v>0.16004540295119174</v>
      </c>
      <c r="DQ15" s="43">
        <v>0.16004540295119174</v>
      </c>
      <c r="DR15" s="39">
        <v>0.74666666666666659</v>
      </c>
      <c r="DS15" s="39">
        <v>0.63541666666666674</v>
      </c>
      <c r="DT15" s="39">
        <v>0.55408653846153855</v>
      </c>
      <c r="DU15" s="39">
        <v>0.74070450097847362</v>
      </c>
      <c r="DV15" s="38">
        <v>0.74070450097847362</v>
      </c>
      <c r="DW15" s="39">
        <v>0.62900763358778633</v>
      </c>
      <c r="DX15" s="39">
        <v>0.47213375796178347</v>
      </c>
      <c r="DY15" s="39">
        <v>0.52668213457076574</v>
      </c>
      <c r="DZ15" s="39">
        <v>-6.4643057897695311E-2</v>
      </c>
      <c r="EA15" s="38">
        <v>-6.4643057897695311E-2</v>
      </c>
      <c r="EB15" s="39">
        <v>-0.14386129334582942</v>
      </c>
      <c r="EC15" s="39">
        <v>-7.6798269334775515E-2</v>
      </c>
      <c r="ED15" s="39">
        <v>0.26342451874366768</v>
      </c>
      <c r="EE15" s="39">
        <v>0.40204326923076916</v>
      </c>
      <c r="EF15" s="38">
        <v>0.40204326923076916</v>
      </c>
      <c r="EG15" s="41">
        <v>0.30651340996168575</v>
      </c>
      <c r="EH15" s="41">
        <v>0.38547158758055078</v>
      </c>
      <c r="EI15" s="41">
        <v>0.10785886126704081</v>
      </c>
      <c r="EJ15" s="42">
        <v>0.19117016716673807</v>
      </c>
      <c r="EK15" s="38">
        <v>0.19117016716673807</v>
      </c>
      <c r="EL15" s="41">
        <v>0.36698785085881869</v>
      </c>
      <c r="EM15" s="41">
        <v>0.3014799154334038</v>
      </c>
      <c r="EN15" s="41">
        <v>0.14694173000361932</v>
      </c>
      <c r="EO15" s="42">
        <v>-3.2385750269880997E-3</v>
      </c>
      <c r="EP15" s="38">
        <v>-3.2385750269880997E-3</v>
      </c>
      <c r="EQ15" s="41">
        <v>-4.6582899172540659E-2</v>
      </c>
      <c r="ER15" s="41">
        <v>4.2560103963612761E-2</v>
      </c>
      <c r="ES15" s="41">
        <v>-0.29346797096875987</v>
      </c>
      <c r="ET15" s="42">
        <v>0.37111913357400717</v>
      </c>
      <c r="EU15" s="38">
        <v>0.37111913357400717</v>
      </c>
      <c r="EV15" s="41">
        <v>0.19511411121825772</v>
      </c>
      <c r="EW15" s="41">
        <v>0.15113742598940472</v>
      </c>
      <c r="EX15" s="41">
        <v>0.79499776686020551</v>
      </c>
      <c r="XDE15" s="3" t="s">
        <v>285</v>
      </c>
      <c r="XDF15" s="3" t="s">
        <v>286</v>
      </c>
      <c r="XDH15" s="32" t="s">
        <v>273</v>
      </c>
      <c r="XDI15" s="3" t="s">
        <v>274</v>
      </c>
      <c r="XDJ15" s="3" t="s">
        <v>285</v>
      </c>
    </row>
    <row r="16" spans="2:154 16333:16338" ht="14.15" customHeight="1" x14ac:dyDescent="0.3">
      <c r="B16" s="44"/>
      <c r="C16" s="45">
        <v>20640</v>
      </c>
      <c r="D16" s="45">
        <v>19870</v>
      </c>
      <c r="E16" s="46">
        <v>20184</v>
      </c>
      <c r="F16" s="46">
        <v>22431</v>
      </c>
      <c r="G16" s="46">
        <v>23288</v>
      </c>
      <c r="H16" s="46">
        <v>23997</v>
      </c>
      <c r="I16" s="45">
        <v>23997</v>
      </c>
      <c r="J16" s="46">
        <v>25301</v>
      </c>
      <c r="K16" s="46">
        <v>18914</v>
      </c>
      <c r="L16" s="46">
        <v>21988</v>
      </c>
      <c r="M16" s="46">
        <v>23120</v>
      </c>
      <c r="N16" s="45">
        <v>23120</v>
      </c>
      <c r="O16" s="46">
        <v>25114</v>
      </c>
      <c r="P16" s="46">
        <v>27201</v>
      </c>
      <c r="Q16" s="46">
        <v>29237</v>
      </c>
      <c r="R16" s="46">
        <v>26980</v>
      </c>
      <c r="S16" s="47">
        <v>26980</v>
      </c>
      <c r="T16" s="46">
        <v>30023</v>
      </c>
      <c r="U16" s="46">
        <v>25000</v>
      </c>
      <c r="V16" s="46">
        <v>25710</v>
      </c>
      <c r="W16" s="46">
        <v>23356</v>
      </c>
      <c r="X16" s="45">
        <v>23356</v>
      </c>
      <c r="Y16" s="46">
        <v>23661</v>
      </c>
      <c r="Z16" s="46">
        <v>27929</v>
      </c>
      <c r="AA16" s="46">
        <v>26724</v>
      </c>
      <c r="AB16" s="46">
        <v>22790</v>
      </c>
      <c r="AC16" s="45">
        <v>22790</v>
      </c>
      <c r="AD16" s="47">
        <v>27025</v>
      </c>
      <c r="AE16" s="46">
        <v>29217</v>
      </c>
      <c r="AF16" s="46">
        <v>46941</v>
      </c>
      <c r="AG16" s="46">
        <v>51631</v>
      </c>
      <c r="AH16" s="45">
        <v>51631</v>
      </c>
      <c r="AI16" s="46">
        <v>59074</v>
      </c>
      <c r="AJ16" s="46">
        <v>60962</v>
      </c>
      <c r="AK16" s="46">
        <v>67936</v>
      </c>
      <c r="AL16" s="48">
        <v>77231</v>
      </c>
      <c r="AM16" s="45">
        <v>77231</v>
      </c>
      <c r="AN16" s="46">
        <v>86297</v>
      </c>
      <c r="AO16" s="46">
        <v>76603</v>
      </c>
      <c r="AP16" s="46">
        <v>73904</v>
      </c>
      <c r="AQ16" s="48">
        <v>68591</v>
      </c>
      <c r="AR16" s="45">
        <v>68591</v>
      </c>
      <c r="AS16" s="46">
        <v>74078</v>
      </c>
      <c r="AT16" s="46">
        <v>61962</v>
      </c>
      <c r="AU16" s="46">
        <v>61828</v>
      </c>
      <c r="AV16" s="48">
        <v>60596</v>
      </c>
      <c r="AW16" s="45">
        <v>60596</v>
      </c>
      <c r="AX16" s="46">
        <v>63972</v>
      </c>
      <c r="AY16" s="46">
        <v>59156</v>
      </c>
      <c r="AZ16" s="46">
        <v>59763</v>
      </c>
      <c r="BB16" s="49">
        <v>0.18621940326786182</v>
      </c>
      <c r="BC16" s="49">
        <v>0.16154996910468633</v>
      </c>
      <c r="BD16" s="50">
        <v>0.16578506423103459</v>
      </c>
      <c r="BE16" s="50">
        <v>0.18476479164435805</v>
      </c>
      <c r="BF16" s="50">
        <v>0.19226895196578656</v>
      </c>
      <c r="BG16" s="50">
        <v>0.19782040607714313</v>
      </c>
      <c r="BH16" s="49">
        <v>0.19782040607714313</v>
      </c>
      <c r="BI16" s="50">
        <v>0.2099702899633189</v>
      </c>
      <c r="BJ16" s="50">
        <v>0.16348298096703373</v>
      </c>
      <c r="BK16" s="50">
        <v>0.18911480372931502</v>
      </c>
      <c r="BL16" s="50">
        <v>0.19446056538231857</v>
      </c>
      <c r="BM16" s="49">
        <v>0.19446056538231857</v>
      </c>
      <c r="BN16" s="50">
        <v>0.21180737117314666</v>
      </c>
      <c r="BO16" s="50">
        <v>0.22372371137412303</v>
      </c>
      <c r="BP16" s="50">
        <v>0.23600684522368059</v>
      </c>
      <c r="BQ16" s="50">
        <v>0.21371820565426447</v>
      </c>
      <c r="BR16" s="51">
        <v>0.21371820565426447</v>
      </c>
      <c r="BS16" s="51">
        <v>0.23423627256697926</v>
      </c>
      <c r="BT16" s="52">
        <v>0.1998113780591122</v>
      </c>
      <c r="BU16" s="52">
        <v>0.19626553482549086</v>
      </c>
      <c r="BV16" s="53">
        <v>0.17243517807571909</v>
      </c>
      <c r="BW16" s="49">
        <v>0.17243517807571909</v>
      </c>
      <c r="BX16" s="51">
        <v>0.16147105791147448</v>
      </c>
      <c r="BY16" s="52">
        <v>0.18979952429493713</v>
      </c>
      <c r="BZ16" s="52">
        <v>0.18268948120398412</v>
      </c>
      <c r="CA16" s="53">
        <v>0.16346643522669402</v>
      </c>
      <c r="CB16" s="49">
        <v>0.16346643522669402</v>
      </c>
      <c r="CC16" s="52">
        <v>0.18392736825628006</v>
      </c>
      <c r="CD16" s="52">
        <v>0.193165139434329</v>
      </c>
      <c r="CE16" s="52">
        <v>0.19458699851596375</v>
      </c>
      <c r="CF16" s="53">
        <v>0.21138587512794269</v>
      </c>
      <c r="CG16" s="49">
        <v>0.21138587512794269</v>
      </c>
      <c r="CH16" s="52">
        <v>0.23551409321054101</v>
      </c>
      <c r="CI16" s="52">
        <v>0.23190313340459606</v>
      </c>
      <c r="CJ16" s="52">
        <v>0.23994461947077689</v>
      </c>
      <c r="CK16" s="53">
        <v>0.25208408133955673</v>
      </c>
      <c r="CL16" s="49">
        <v>0.25208408133955673</v>
      </c>
      <c r="CM16" s="52">
        <v>0.27627240189267582</v>
      </c>
      <c r="CN16" s="52">
        <v>0.26140353870565952</v>
      </c>
      <c r="CO16" s="52">
        <v>0.25910499670439086</v>
      </c>
      <c r="CP16" s="53">
        <v>0.24298923055122573</v>
      </c>
      <c r="CQ16" s="49">
        <v>0.24298923055122573</v>
      </c>
      <c r="CR16" s="52">
        <v>0.25660583891036565</v>
      </c>
      <c r="CS16" s="52">
        <v>0.21641728488201517</v>
      </c>
      <c r="CT16" s="52">
        <v>0.21122468501462188</v>
      </c>
      <c r="CU16" s="53">
        <v>0.20108513497818115</v>
      </c>
      <c r="CV16" s="49">
        <v>0.20108513497818115</v>
      </c>
      <c r="CW16" s="53">
        <v>0.21301207707752703</v>
      </c>
      <c r="CX16" s="53">
        <v>0.20079427039136485</v>
      </c>
      <c r="CY16" s="53">
        <v>0.20475756495998246</v>
      </c>
      <c r="DA16" s="54" t="s">
        <v>31</v>
      </c>
      <c r="DB16" s="49">
        <v>-3.7306201550387552E-2</v>
      </c>
      <c r="DC16" s="50" t="s">
        <v>31</v>
      </c>
      <c r="DD16" s="50" t="s">
        <v>31</v>
      </c>
      <c r="DE16" s="50" t="s">
        <v>31</v>
      </c>
      <c r="DF16" s="50" t="s">
        <v>31</v>
      </c>
      <c r="DG16" s="49">
        <v>0.20770005032712624</v>
      </c>
      <c r="DH16" s="50">
        <v>0.25351763773285763</v>
      </c>
      <c r="DI16" s="50">
        <v>-0.1567919397262717</v>
      </c>
      <c r="DJ16" s="50">
        <v>-5.5822741326004843E-2</v>
      </c>
      <c r="DK16" s="50">
        <v>-3.6546234946034928E-2</v>
      </c>
      <c r="DL16" s="49">
        <v>-3.6546234946034928E-2</v>
      </c>
      <c r="DM16" s="50">
        <v>-7.3910122129560163E-3</v>
      </c>
      <c r="DN16" s="50">
        <v>0.43814105953262139</v>
      </c>
      <c r="DO16" s="50">
        <v>0.32967982535928697</v>
      </c>
      <c r="DP16" s="50">
        <v>0.16695501730103812</v>
      </c>
      <c r="DQ16" s="51">
        <v>0.16695501730103812</v>
      </c>
      <c r="DR16" s="50">
        <v>0.19546866289718889</v>
      </c>
      <c r="DS16" s="50">
        <v>-8.0916142788868051E-2</v>
      </c>
      <c r="DT16" s="50">
        <v>-0.12063481205322024</v>
      </c>
      <c r="DU16" s="50">
        <v>-0.1343217197924389</v>
      </c>
      <c r="DV16" s="49">
        <v>-0.1343217197924389</v>
      </c>
      <c r="DW16" s="50">
        <v>-0.21190420677480604</v>
      </c>
      <c r="DX16" s="50">
        <v>0.11715999999999993</v>
      </c>
      <c r="DY16" s="50">
        <v>3.9439906651108414E-2</v>
      </c>
      <c r="DZ16" s="50">
        <v>-2.4233601644117142E-2</v>
      </c>
      <c r="EA16" s="49">
        <v>-2.4233601644117142E-2</v>
      </c>
      <c r="EB16" s="50">
        <v>0.14217488694476144</v>
      </c>
      <c r="EC16" s="50">
        <v>4.6116939382004452E-2</v>
      </c>
      <c r="ED16" s="50">
        <v>0.7565110013471037</v>
      </c>
      <c r="EE16" s="50">
        <v>1.2655111891180342</v>
      </c>
      <c r="EF16" s="49">
        <v>1.2655111891180342</v>
      </c>
      <c r="EG16" s="52">
        <v>1.1859019426456983</v>
      </c>
      <c r="EH16" s="52">
        <v>1.08652496834035</v>
      </c>
      <c r="EI16" s="52">
        <v>0.44726358620395823</v>
      </c>
      <c r="EJ16" s="53">
        <v>0.49582615095582105</v>
      </c>
      <c r="EK16" s="49">
        <v>0.49582615095582105</v>
      </c>
      <c r="EL16" s="52">
        <v>0.46082879100788832</v>
      </c>
      <c r="EM16" s="52">
        <v>0.25656966634952916</v>
      </c>
      <c r="EN16" s="52">
        <v>8.7847385774846964E-2</v>
      </c>
      <c r="EO16" s="53">
        <v>-0.11187217568074992</v>
      </c>
      <c r="EP16" s="49">
        <v>-0.11187217568074992</v>
      </c>
      <c r="EQ16" s="52">
        <v>-0.14159240761556025</v>
      </c>
      <c r="ER16" s="52">
        <v>-0.19112828479302379</v>
      </c>
      <c r="ES16" s="52">
        <v>-0.16340116908421731</v>
      </c>
      <c r="ET16" s="53">
        <v>-0.11656048169584932</v>
      </c>
      <c r="EU16" s="49">
        <v>-0.11656048169584932</v>
      </c>
      <c r="EV16" s="52">
        <v>-0.1364237695402144</v>
      </c>
      <c r="EW16" s="52">
        <v>-4.5285820341499639E-2</v>
      </c>
      <c r="EX16" s="52">
        <v>-3.3399107200621114E-2</v>
      </c>
      <c r="XDH16" s="32"/>
    </row>
    <row r="17" spans="2:154 16333:16338" ht="14.15" customHeight="1" x14ac:dyDescent="0.25">
      <c r="B17" s="106" t="s">
        <v>288</v>
      </c>
      <c r="C17" s="34">
        <v>0</v>
      </c>
      <c r="D17" s="34">
        <v>243</v>
      </c>
      <c r="E17" s="35">
        <v>272</v>
      </c>
      <c r="F17" s="35">
        <v>37</v>
      </c>
      <c r="G17" s="35">
        <v>268</v>
      </c>
      <c r="H17" s="35">
        <v>132</v>
      </c>
      <c r="I17" s="34">
        <v>132</v>
      </c>
      <c r="J17" s="35">
        <v>116</v>
      </c>
      <c r="K17" s="35">
        <v>95</v>
      </c>
      <c r="L17" s="35">
        <v>87</v>
      </c>
      <c r="M17" s="35">
        <v>104</v>
      </c>
      <c r="N17" s="34">
        <v>104</v>
      </c>
      <c r="O17" s="35">
        <v>100</v>
      </c>
      <c r="P17" s="35">
        <v>48</v>
      </c>
      <c r="Q17" s="35">
        <v>51</v>
      </c>
      <c r="R17" s="35">
        <v>51</v>
      </c>
      <c r="S17" s="85">
        <v>51</v>
      </c>
      <c r="T17" s="35">
        <v>28</v>
      </c>
      <c r="U17" s="35">
        <v>30</v>
      </c>
      <c r="V17" s="35">
        <v>29</v>
      </c>
      <c r="W17" s="35">
        <v>8</v>
      </c>
      <c r="X17" s="34">
        <v>8</v>
      </c>
      <c r="Y17" s="35">
        <v>22</v>
      </c>
      <c r="Z17" s="35">
        <v>5</v>
      </c>
      <c r="AA17" s="35">
        <v>31</v>
      </c>
      <c r="AB17" s="35">
        <v>44</v>
      </c>
      <c r="AC17" s="34">
        <v>44</v>
      </c>
      <c r="AD17" s="36">
        <v>51</v>
      </c>
      <c r="AE17" s="35">
        <v>53</v>
      </c>
      <c r="AF17" s="35">
        <v>75</v>
      </c>
      <c r="AG17" s="35">
        <v>65</v>
      </c>
      <c r="AH17" s="34">
        <v>65</v>
      </c>
      <c r="AI17" s="35">
        <v>75</v>
      </c>
      <c r="AJ17" s="35">
        <v>48</v>
      </c>
      <c r="AK17" s="35">
        <v>76</v>
      </c>
      <c r="AL17" s="37">
        <v>46</v>
      </c>
      <c r="AM17" s="34">
        <v>46</v>
      </c>
      <c r="AN17" s="35">
        <v>42</v>
      </c>
      <c r="AO17" s="35">
        <v>35</v>
      </c>
      <c r="AP17" s="35">
        <v>30</v>
      </c>
      <c r="AQ17" s="37">
        <v>24</v>
      </c>
      <c r="AR17" s="34">
        <v>24</v>
      </c>
      <c r="AS17" s="35">
        <v>33</v>
      </c>
      <c r="AT17" s="35">
        <v>136</v>
      </c>
      <c r="AU17" s="35">
        <v>24</v>
      </c>
      <c r="AV17" s="37">
        <v>47</v>
      </c>
      <c r="AW17" s="34">
        <v>47</v>
      </c>
      <c r="AX17" s="35">
        <v>23</v>
      </c>
      <c r="AY17" s="35">
        <v>14</v>
      </c>
      <c r="AZ17" s="35">
        <v>7</v>
      </c>
      <c r="BB17" s="38">
        <v>0</v>
      </c>
      <c r="BC17" s="38">
        <v>1.9756740056587206E-3</v>
      </c>
      <c r="BD17" s="39">
        <v>2.2341229424713343E-3</v>
      </c>
      <c r="BE17" s="39">
        <v>3.0477006334275102E-4</v>
      </c>
      <c r="BF17" s="39">
        <v>2.212645101633064E-3</v>
      </c>
      <c r="BG17" s="39">
        <v>1.0881482519557817E-3</v>
      </c>
      <c r="BH17" s="38">
        <v>1.0881482519557817E-3</v>
      </c>
      <c r="BI17" s="39">
        <v>9.6267157961127988E-4</v>
      </c>
      <c r="BJ17" s="39">
        <v>8.2113160578768131E-4</v>
      </c>
      <c r="BK17" s="39">
        <v>7.4827123542161211E-4</v>
      </c>
      <c r="BL17" s="39">
        <v>8.7473610725610426E-4</v>
      </c>
      <c r="BM17" s="38">
        <v>8.7473610725610426E-4</v>
      </c>
      <c r="BN17" s="39">
        <v>8.4338365522476178E-4</v>
      </c>
      <c r="BO17" s="39">
        <v>3.9479203507069243E-4</v>
      </c>
      <c r="BP17" s="39">
        <v>4.116820845643435E-4</v>
      </c>
      <c r="BQ17" s="39">
        <v>4.0398919526936572E-4</v>
      </c>
      <c r="BR17" s="43">
        <v>4.0398919526936572E-4</v>
      </c>
      <c r="BS17" s="40">
        <v>2.1845304039820869E-4</v>
      </c>
      <c r="BT17" s="41">
        <v>2.3977365367093464E-4</v>
      </c>
      <c r="BU17" s="41">
        <v>2.2138080552077925E-4</v>
      </c>
      <c r="BV17" s="42">
        <v>5.9063256747977086E-5</v>
      </c>
      <c r="BW17" s="38">
        <v>5.9063256747977086E-5</v>
      </c>
      <c r="BX17" s="40">
        <v>1.5013580465966943E-4</v>
      </c>
      <c r="BY17" s="41">
        <v>3.3978933061501867E-5</v>
      </c>
      <c r="BZ17" s="41">
        <v>2.1192089198187052E-4</v>
      </c>
      <c r="CA17" s="42">
        <v>3.1559996270182257E-4</v>
      </c>
      <c r="CB17" s="38">
        <v>3.1559996270182257E-4</v>
      </c>
      <c r="CC17" s="41">
        <v>3.4709697617281345E-4</v>
      </c>
      <c r="CD17" s="41">
        <v>3.5040395625900801E-4</v>
      </c>
      <c r="CE17" s="41">
        <v>3.1090144838621421E-4</v>
      </c>
      <c r="CF17" s="42">
        <v>2.6612077789150458E-4</v>
      </c>
      <c r="CG17" s="38">
        <v>2.6612077789150458E-4</v>
      </c>
      <c r="CH17" s="41">
        <v>2.9900729577801699E-4</v>
      </c>
      <c r="CI17" s="41">
        <v>1.8259490179817938E-4</v>
      </c>
      <c r="CJ17" s="41">
        <v>2.6842603449980925E-4</v>
      </c>
      <c r="CK17" s="42">
        <v>1.501452492084734E-4</v>
      </c>
      <c r="CL17" s="38">
        <v>1.501452492084734E-4</v>
      </c>
      <c r="CM17" s="41">
        <v>1.3445937726099845E-4</v>
      </c>
      <c r="CN17" s="41">
        <v>1.1943558156597109E-4</v>
      </c>
      <c r="CO17" s="41">
        <v>1.0517901468299045E-4</v>
      </c>
      <c r="CP17" s="42">
        <v>8.5021964007368572E-5</v>
      </c>
      <c r="CQ17" s="38">
        <v>8.5021964007368572E-5</v>
      </c>
      <c r="CR17" s="41">
        <v>1.1431184270690443E-4</v>
      </c>
      <c r="CS17" s="41">
        <v>4.7501292314570324E-4</v>
      </c>
      <c r="CT17" s="41">
        <v>8.1991855475689414E-5</v>
      </c>
      <c r="CU17" s="42">
        <v>1.5596741276609866E-4</v>
      </c>
      <c r="CV17" s="38">
        <v>1.5596741276609866E-4</v>
      </c>
      <c r="CW17" s="42">
        <v>7.6584721015180419E-5</v>
      </c>
      <c r="CX17" s="42">
        <v>4.752045076541869E-5</v>
      </c>
      <c r="CY17" s="42">
        <v>2.3983115886415963E-5</v>
      </c>
      <c r="DA17" s="38" t="s">
        <v>31</v>
      </c>
      <c r="DB17" s="38" t="s">
        <v>31</v>
      </c>
      <c r="DC17" s="39" t="s">
        <v>31</v>
      </c>
      <c r="DD17" s="39" t="s">
        <v>31</v>
      </c>
      <c r="DE17" s="39" t="s">
        <v>31</v>
      </c>
      <c r="DF17" s="39" t="s">
        <v>31</v>
      </c>
      <c r="DG17" s="38">
        <v>-0.45679012345679015</v>
      </c>
      <c r="DH17" s="39">
        <v>-0.57352941176470584</v>
      </c>
      <c r="DI17" s="39">
        <v>1.5675675675675675</v>
      </c>
      <c r="DJ17" s="39">
        <v>-0.67537313432835822</v>
      </c>
      <c r="DK17" s="39">
        <v>-0.21212121212121215</v>
      </c>
      <c r="DL17" s="38">
        <v>-0.21212121212121215</v>
      </c>
      <c r="DM17" s="39">
        <v>-0.13793103448275867</v>
      </c>
      <c r="DN17" s="39">
        <v>-0.49473684210526314</v>
      </c>
      <c r="DO17" s="39">
        <v>-0.41379310344827591</v>
      </c>
      <c r="DP17" s="39">
        <v>-0.50961538461538458</v>
      </c>
      <c r="DQ17" s="43">
        <v>-0.50961538461538458</v>
      </c>
      <c r="DR17" s="39">
        <v>-0.72</v>
      </c>
      <c r="DS17" s="39">
        <v>-0.375</v>
      </c>
      <c r="DT17" s="39">
        <v>-0.43137254901960786</v>
      </c>
      <c r="DU17" s="39">
        <v>-0.84313725490196079</v>
      </c>
      <c r="DV17" s="38">
        <v>-0.84313725490196079</v>
      </c>
      <c r="DW17" s="39">
        <v>-0.2142857142857143</v>
      </c>
      <c r="DX17" s="39">
        <v>-0.83333333333333337</v>
      </c>
      <c r="DY17" s="39">
        <v>6.8965517241379226E-2</v>
      </c>
      <c r="DZ17" s="39">
        <v>4.5</v>
      </c>
      <c r="EA17" s="38">
        <v>4.5</v>
      </c>
      <c r="EB17" s="39">
        <v>1.3181818181818183</v>
      </c>
      <c r="EC17" s="39">
        <v>9.6</v>
      </c>
      <c r="ED17" s="39">
        <v>1.4193548387096775</v>
      </c>
      <c r="EE17" s="39">
        <v>0.47727272727272729</v>
      </c>
      <c r="EF17" s="38">
        <v>0.47727272727272729</v>
      </c>
      <c r="EG17" s="41">
        <v>0.47058823529411775</v>
      </c>
      <c r="EH17" s="41">
        <v>-9.4339622641509413E-2</v>
      </c>
      <c r="EI17" s="41">
        <v>1.3333333333333419E-2</v>
      </c>
      <c r="EJ17" s="42">
        <v>-0.29230769230769227</v>
      </c>
      <c r="EK17" s="38">
        <v>-0.29230769230769227</v>
      </c>
      <c r="EL17" s="41">
        <v>-0.43999999999999995</v>
      </c>
      <c r="EM17" s="41">
        <v>-0.27083333333333337</v>
      </c>
      <c r="EN17" s="41">
        <v>-0.60526315789473684</v>
      </c>
      <c r="EO17" s="42">
        <v>-0.47826086956521741</v>
      </c>
      <c r="EP17" s="38">
        <v>-0.47826086956521741</v>
      </c>
      <c r="EQ17" s="41">
        <v>-0.2142857142857143</v>
      </c>
      <c r="ER17" s="41">
        <v>2.8857142857142857</v>
      </c>
      <c r="ES17" s="41">
        <v>-0.19999999999999996</v>
      </c>
      <c r="ET17" s="42">
        <v>0.95833333333333326</v>
      </c>
      <c r="EU17" s="38">
        <v>0.95833333333333326</v>
      </c>
      <c r="EV17" s="41">
        <v>-0.30303030303030298</v>
      </c>
      <c r="EW17" s="41">
        <v>-0.8970588235294118</v>
      </c>
      <c r="EX17" s="41">
        <v>-0.70833333333333326</v>
      </c>
      <c r="XDE17" s="3" t="s">
        <v>287</v>
      </c>
      <c r="XDF17" s="3" t="s">
        <v>288</v>
      </c>
      <c r="XDH17" s="32" t="s">
        <v>273</v>
      </c>
      <c r="XDI17" s="3" t="s">
        <v>274</v>
      </c>
      <c r="XDJ17" s="3" t="s">
        <v>287</v>
      </c>
    </row>
    <row r="18" spans="2:154 16333:16338" ht="14.15" customHeight="1" x14ac:dyDescent="0.3">
      <c r="B18" s="44" t="s">
        <v>290</v>
      </c>
      <c r="C18" s="45">
        <v>20640</v>
      </c>
      <c r="D18" s="45">
        <v>20113</v>
      </c>
      <c r="E18" s="46">
        <v>20456</v>
      </c>
      <c r="F18" s="46">
        <v>22468</v>
      </c>
      <c r="G18" s="46">
        <v>23556</v>
      </c>
      <c r="H18" s="46">
        <v>24129</v>
      </c>
      <c r="I18" s="45">
        <v>24129</v>
      </c>
      <c r="J18" s="46">
        <v>25417</v>
      </c>
      <c r="K18" s="46">
        <v>19009</v>
      </c>
      <c r="L18" s="46">
        <v>22075</v>
      </c>
      <c r="M18" s="46">
        <v>23224</v>
      </c>
      <c r="N18" s="45">
        <v>23224</v>
      </c>
      <c r="O18" s="46">
        <v>25214</v>
      </c>
      <c r="P18" s="46">
        <v>27249</v>
      </c>
      <c r="Q18" s="46">
        <v>29288</v>
      </c>
      <c r="R18" s="46">
        <v>27031</v>
      </c>
      <c r="S18" s="47">
        <v>27031</v>
      </c>
      <c r="T18" s="46">
        <v>30051</v>
      </c>
      <c r="U18" s="46">
        <v>25030</v>
      </c>
      <c r="V18" s="46">
        <v>25739</v>
      </c>
      <c r="W18" s="46">
        <v>23364</v>
      </c>
      <c r="X18" s="45">
        <v>23364</v>
      </c>
      <c r="Y18" s="46">
        <v>23683</v>
      </c>
      <c r="Z18" s="46">
        <v>27934</v>
      </c>
      <c r="AA18" s="46">
        <v>26755</v>
      </c>
      <c r="AB18" s="46">
        <v>22834</v>
      </c>
      <c r="AC18" s="45">
        <v>22834</v>
      </c>
      <c r="AD18" s="47">
        <v>27076</v>
      </c>
      <c r="AE18" s="46">
        <v>29270</v>
      </c>
      <c r="AF18" s="46">
        <v>47016</v>
      </c>
      <c r="AG18" s="46">
        <v>51696</v>
      </c>
      <c r="AH18" s="45">
        <v>51696</v>
      </c>
      <c r="AI18" s="46">
        <v>59149</v>
      </c>
      <c r="AJ18" s="46">
        <v>61010</v>
      </c>
      <c r="AK18" s="46">
        <v>68012</v>
      </c>
      <c r="AL18" s="48">
        <v>77277</v>
      </c>
      <c r="AM18" s="45">
        <v>77277</v>
      </c>
      <c r="AN18" s="46">
        <v>86339</v>
      </c>
      <c r="AO18" s="46">
        <v>76638</v>
      </c>
      <c r="AP18" s="46">
        <v>73934</v>
      </c>
      <c r="AQ18" s="48">
        <v>68615</v>
      </c>
      <c r="AR18" s="45">
        <v>68615</v>
      </c>
      <c r="AS18" s="46">
        <v>74111</v>
      </c>
      <c r="AT18" s="46">
        <v>62098</v>
      </c>
      <c r="AU18" s="46">
        <v>61852</v>
      </c>
      <c r="AV18" s="48">
        <v>60643</v>
      </c>
      <c r="AW18" s="45">
        <v>60643</v>
      </c>
      <c r="AX18" s="46">
        <v>63995</v>
      </c>
      <c r="AY18" s="46">
        <v>59170</v>
      </c>
      <c r="AZ18" s="46">
        <v>59770</v>
      </c>
      <c r="BB18" s="49">
        <v>0.18621940326786182</v>
      </c>
      <c r="BC18" s="49">
        <v>0.16352564311034506</v>
      </c>
      <c r="BD18" s="50">
        <v>0.16801918717350592</v>
      </c>
      <c r="BE18" s="50">
        <v>0.18506956170770081</v>
      </c>
      <c r="BF18" s="50">
        <v>0.19448159706741963</v>
      </c>
      <c r="BG18" s="50">
        <v>0.1989085543290989</v>
      </c>
      <c r="BH18" s="49">
        <v>0.1989085543290989</v>
      </c>
      <c r="BI18" s="50">
        <v>0.21093296154293018</v>
      </c>
      <c r="BJ18" s="50">
        <v>0.1643041125728214</v>
      </c>
      <c r="BK18" s="50">
        <v>0.18986307496473664</v>
      </c>
      <c r="BL18" s="50">
        <v>0.19533530148957465</v>
      </c>
      <c r="BM18" s="49">
        <v>0.19533530148957465</v>
      </c>
      <c r="BN18" s="50">
        <v>0.21265075482837142</v>
      </c>
      <c r="BO18" s="50">
        <v>0.22411850340919373</v>
      </c>
      <c r="BP18" s="50">
        <v>0.23641852730824495</v>
      </c>
      <c r="BQ18" s="50">
        <v>0.21412219484953382</v>
      </c>
      <c r="BR18" s="51">
        <v>0.21412219484953382</v>
      </c>
      <c r="BS18" s="51">
        <v>0.23445472560737748</v>
      </c>
      <c r="BT18" s="52">
        <v>0.20005115171278312</v>
      </c>
      <c r="BU18" s="52">
        <v>0.19648691563101164</v>
      </c>
      <c r="BV18" s="53">
        <v>0.17249424133246707</v>
      </c>
      <c r="BW18" s="49">
        <v>0.17249424133246707</v>
      </c>
      <c r="BX18" s="51">
        <v>0.16162119371613415</v>
      </c>
      <c r="BY18" s="52">
        <v>0.18983350322799863</v>
      </c>
      <c r="BZ18" s="52">
        <v>0.18290140209596598</v>
      </c>
      <c r="CA18" s="53">
        <v>0.16378203518939585</v>
      </c>
      <c r="CB18" s="49">
        <v>0.16378203518939585</v>
      </c>
      <c r="CC18" s="52">
        <v>0.18427446523245289</v>
      </c>
      <c r="CD18" s="52">
        <v>0.19351554339058802</v>
      </c>
      <c r="CE18" s="52">
        <v>0.19489789996434997</v>
      </c>
      <c r="CF18" s="53">
        <v>0.21165199590583419</v>
      </c>
      <c r="CG18" s="49">
        <v>0.21165199590583419</v>
      </c>
      <c r="CH18" s="52">
        <v>0.23581310050631901</v>
      </c>
      <c r="CI18" s="52">
        <v>0.23208572830639423</v>
      </c>
      <c r="CJ18" s="52">
        <v>0.2402130455052767</v>
      </c>
      <c r="CK18" s="53">
        <v>0.25223422658876521</v>
      </c>
      <c r="CL18" s="49">
        <v>0.25223422658876521</v>
      </c>
      <c r="CM18" s="52">
        <v>0.2764068612699368</v>
      </c>
      <c r="CN18" s="52">
        <v>0.26152297428722548</v>
      </c>
      <c r="CO18" s="52">
        <v>0.25921017571907384</v>
      </c>
      <c r="CP18" s="53">
        <v>0.2430742525152331</v>
      </c>
      <c r="CQ18" s="49">
        <v>0.2430742525152331</v>
      </c>
      <c r="CR18" s="52">
        <v>0.25672015075307258</v>
      </c>
      <c r="CS18" s="52">
        <v>0.21689229780516087</v>
      </c>
      <c r="CT18" s="52">
        <v>0.21130667687009758</v>
      </c>
      <c r="CU18" s="53">
        <v>0.20124110239094725</v>
      </c>
      <c r="CV18" s="49">
        <v>0.20124110239094725</v>
      </c>
      <c r="CW18" s="53">
        <v>0.21308866179854222</v>
      </c>
      <c r="CX18" s="53">
        <v>0.20084179084213027</v>
      </c>
      <c r="CY18" s="53">
        <v>0.20478154807586887</v>
      </c>
      <c r="DA18" s="54" t="s">
        <v>31</v>
      </c>
      <c r="DB18" s="49">
        <v>-2.5532945736434054E-2</v>
      </c>
      <c r="DC18" s="50" t="s">
        <v>31</v>
      </c>
      <c r="DD18" s="50" t="s">
        <v>31</v>
      </c>
      <c r="DE18" s="50" t="s">
        <v>31</v>
      </c>
      <c r="DF18" s="50" t="s">
        <v>31</v>
      </c>
      <c r="DG18" s="49">
        <v>0.19967185402476018</v>
      </c>
      <c r="DH18" s="50">
        <v>0.24252053187328904</v>
      </c>
      <c r="DI18" s="50">
        <v>-0.15395228769805946</v>
      </c>
      <c r="DJ18" s="50">
        <v>-6.2871455255561259E-2</v>
      </c>
      <c r="DK18" s="50">
        <v>-3.7506734634672023E-2</v>
      </c>
      <c r="DL18" s="49">
        <v>-3.7506734634672023E-2</v>
      </c>
      <c r="DM18" s="50">
        <v>-7.9867805012393545E-3</v>
      </c>
      <c r="DN18" s="50">
        <v>0.43347887842600863</v>
      </c>
      <c r="DO18" s="50">
        <v>0.32674971687429211</v>
      </c>
      <c r="DP18" s="50">
        <v>0.16392524974164657</v>
      </c>
      <c r="DQ18" s="51">
        <v>0.16392524974164657</v>
      </c>
      <c r="DR18" s="50">
        <v>0.19183786785119383</v>
      </c>
      <c r="DS18" s="50">
        <v>-8.1434181070864975E-2</v>
      </c>
      <c r="DT18" s="50">
        <v>-0.12117590822179736</v>
      </c>
      <c r="DU18" s="50">
        <v>-0.13565905811845658</v>
      </c>
      <c r="DV18" s="49">
        <v>-0.13565905811845658</v>
      </c>
      <c r="DW18" s="50">
        <v>-0.21190642574290375</v>
      </c>
      <c r="DX18" s="50">
        <v>0.11602077506991604</v>
      </c>
      <c r="DY18" s="50">
        <v>3.9473173005944329E-2</v>
      </c>
      <c r="DZ18" s="50">
        <v>-2.2684471837014164E-2</v>
      </c>
      <c r="EA18" s="49">
        <v>-2.2684471837014164E-2</v>
      </c>
      <c r="EB18" s="50">
        <v>0.14326732255204155</v>
      </c>
      <c r="EC18" s="50">
        <v>4.782702083482504E-2</v>
      </c>
      <c r="ED18" s="50">
        <v>0.75727901326854785</v>
      </c>
      <c r="EE18" s="50">
        <v>1.2639922921958484</v>
      </c>
      <c r="EF18" s="49">
        <v>1.2639922921958484</v>
      </c>
      <c r="EG18" s="52">
        <v>1.1845545870881962</v>
      </c>
      <c r="EH18" s="52">
        <v>1.084386744106594</v>
      </c>
      <c r="EI18" s="52">
        <v>0.4465713799557598</v>
      </c>
      <c r="EJ18" s="53">
        <v>0.49483519034354684</v>
      </c>
      <c r="EK18" s="49">
        <v>0.49483519034354684</v>
      </c>
      <c r="EL18" s="52">
        <v>0.4596865542950852</v>
      </c>
      <c r="EM18" s="52">
        <v>0.25615472873299461</v>
      </c>
      <c r="EN18" s="52">
        <v>8.7072869493618699E-2</v>
      </c>
      <c r="EO18" s="53">
        <v>-0.11209027265551197</v>
      </c>
      <c r="EP18" s="49">
        <v>-0.11209027265551197</v>
      </c>
      <c r="EQ18" s="52">
        <v>-0.14162776960585599</v>
      </c>
      <c r="ER18" s="52">
        <v>-0.18972311385996499</v>
      </c>
      <c r="ES18" s="52">
        <v>-0.16341601969323993</v>
      </c>
      <c r="ET18" s="53">
        <v>-0.11618450776069378</v>
      </c>
      <c r="EU18" s="49">
        <v>-0.11618450776069378</v>
      </c>
      <c r="EV18" s="52">
        <v>-0.13649795576904911</v>
      </c>
      <c r="EW18" s="52">
        <v>-4.7151277013752435E-2</v>
      </c>
      <c r="EX18" s="52">
        <v>-3.3660997219168376E-2</v>
      </c>
      <c r="XDE18" s="3" t="s">
        <v>289</v>
      </c>
      <c r="XDF18" s="3" t="s">
        <v>290</v>
      </c>
      <c r="XDH18" s="32" t="s">
        <v>273</v>
      </c>
      <c r="XDI18" s="3" t="s">
        <v>274</v>
      </c>
      <c r="XDJ18" s="3" t="s">
        <v>269</v>
      </c>
    </row>
    <row r="19" spans="2:154 16333:16338" ht="14.15" customHeight="1" x14ac:dyDescent="0.25">
      <c r="B19" s="106"/>
      <c r="C19" s="34"/>
      <c r="D19" s="34"/>
      <c r="E19" s="35"/>
      <c r="F19" s="35"/>
      <c r="G19" s="35"/>
      <c r="H19" s="35"/>
      <c r="I19" s="34"/>
      <c r="J19" s="35"/>
      <c r="K19" s="35"/>
      <c r="L19" s="35"/>
      <c r="M19" s="35"/>
      <c r="N19" s="34"/>
      <c r="O19" s="35"/>
      <c r="P19" s="35"/>
      <c r="Q19" s="35"/>
      <c r="R19" s="35"/>
      <c r="S19" s="85"/>
      <c r="T19" s="35"/>
      <c r="U19" s="35"/>
      <c r="V19" s="35"/>
      <c r="W19" s="35"/>
      <c r="X19" s="34"/>
      <c r="Y19" s="35"/>
      <c r="Z19" s="35"/>
      <c r="AA19" s="35"/>
      <c r="AB19" s="35"/>
      <c r="AC19" s="34"/>
      <c r="AD19" s="36"/>
      <c r="AE19" s="35"/>
      <c r="AF19" s="35"/>
      <c r="AG19" s="35"/>
      <c r="AH19" s="34"/>
      <c r="AI19" s="35"/>
      <c r="AJ19" s="35"/>
      <c r="AK19" s="35"/>
      <c r="AL19" s="37"/>
      <c r="AM19" s="34"/>
      <c r="AN19" s="35"/>
      <c r="AO19" s="35"/>
      <c r="AP19" s="35"/>
      <c r="AQ19" s="37"/>
      <c r="AR19" s="34"/>
      <c r="AS19" s="35"/>
      <c r="AT19" s="35"/>
      <c r="AU19" s="35"/>
      <c r="AV19" s="37"/>
      <c r="AW19" s="34"/>
      <c r="AX19" s="35"/>
      <c r="AY19" s="35"/>
      <c r="AZ19" s="35"/>
      <c r="BB19" s="38"/>
      <c r="BC19" s="38"/>
      <c r="BD19" s="39"/>
      <c r="BE19" s="39"/>
      <c r="BF19" s="39"/>
      <c r="BG19" s="39"/>
      <c r="BH19" s="38"/>
      <c r="BI19" s="39"/>
      <c r="BJ19" s="39"/>
      <c r="BK19" s="39"/>
      <c r="BL19" s="39"/>
      <c r="BM19" s="38"/>
      <c r="BN19" s="39"/>
      <c r="BO19" s="39"/>
      <c r="BP19" s="39"/>
      <c r="BQ19" s="39"/>
      <c r="BR19" s="43"/>
      <c r="BS19" s="40"/>
      <c r="BT19" s="41"/>
      <c r="BU19" s="41"/>
      <c r="BV19" s="42"/>
      <c r="BW19" s="38"/>
      <c r="BX19" s="40"/>
      <c r="BY19" s="41"/>
      <c r="BZ19" s="41"/>
      <c r="CA19" s="42"/>
      <c r="CB19" s="38"/>
      <c r="CC19" s="41"/>
      <c r="CD19" s="41"/>
      <c r="CE19" s="41"/>
      <c r="CF19" s="42"/>
      <c r="CG19" s="38"/>
      <c r="CH19" s="41"/>
      <c r="CI19" s="41"/>
      <c r="CJ19" s="41"/>
      <c r="CK19" s="42"/>
      <c r="CL19" s="38"/>
      <c r="CM19" s="41"/>
      <c r="CN19" s="41"/>
      <c r="CO19" s="41"/>
      <c r="CP19" s="42"/>
      <c r="CQ19" s="38"/>
      <c r="CR19" s="41"/>
      <c r="CS19" s="41"/>
      <c r="CT19" s="41"/>
      <c r="CU19" s="42"/>
      <c r="CV19" s="38"/>
      <c r="CW19" s="42"/>
      <c r="CX19" s="42"/>
      <c r="CY19" s="42"/>
      <c r="DA19" s="38"/>
      <c r="DB19" s="38"/>
      <c r="DC19" s="39"/>
      <c r="DD19" s="39"/>
      <c r="DE19" s="39"/>
      <c r="DF19" s="39"/>
      <c r="DG19" s="38"/>
      <c r="DH19" s="39"/>
      <c r="DI19" s="39"/>
      <c r="DJ19" s="39"/>
      <c r="DK19" s="39"/>
      <c r="DL19" s="38"/>
      <c r="DM19" s="39"/>
      <c r="DN19" s="39"/>
      <c r="DO19" s="39"/>
      <c r="DP19" s="39"/>
      <c r="DQ19" s="43"/>
      <c r="DR19" s="39"/>
      <c r="DS19" s="39"/>
      <c r="DT19" s="39"/>
      <c r="DU19" s="39"/>
      <c r="DV19" s="38"/>
      <c r="DW19" s="39"/>
      <c r="DX19" s="39"/>
      <c r="DY19" s="39"/>
      <c r="DZ19" s="39"/>
      <c r="EA19" s="38"/>
      <c r="EB19" s="39"/>
      <c r="EC19" s="39"/>
      <c r="ED19" s="39"/>
      <c r="EE19" s="39"/>
      <c r="EF19" s="38"/>
      <c r="EG19" s="41"/>
      <c r="EH19" s="41"/>
      <c r="EI19" s="41"/>
      <c r="EJ19" s="42"/>
      <c r="EK19" s="38"/>
      <c r="EL19" s="41"/>
      <c r="EM19" s="41"/>
      <c r="EN19" s="41"/>
      <c r="EO19" s="42"/>
      <c r="EP19" s="38"/>
      <c r="EQ19" s="41"/>
      <c r="ER19" s="41"/>
      <c r="ES19" s="41"/>
      <c r="ET19" s="42"/>
      <c r="EU19" s="38" t="s">
        <v>31</v>
      </c>
      <c r="EV19" s="41" t="s">
        <v>31</v>
      </c>
      <c r="EW19" s="41" t="s">
        <v>31</v>
      </c>
      <c r="EX19" s="41" t="s">
        <v>31</v>
      </c>
      <c r="XDH19" s="32"/>
    </row>
    <row r="20" spans="2:154 16333:16338" ht="14.15" customHeight="1" x14ac:dyDescent="0.25">
      <c r="B20" s="20" t="s">
        <v>292</v>
      </c>
      <c r="C20" s="21"/>
      <c r="D20" s="21"/>
      <c r="E20" s="22"/>
      <c r="F20" s="22"/>
      <c r="G20" s="22"/>
      <c r="H20" s="22"/>
      <c r="I20" s="21"/>
      <c r="J20" s="22"/>
      <c r="K20" s="22"/>
      <c r="L20" s="22"/>
      <c r="M20" s="22"/>
      <c r="N20" s="21"/>
      <c r="O20" s="22"/>
      <c r="P20" s="22"/>
      <c r="Q20" s="22"/>
      <c r="R20" s="22"/>
      <c r="S20" s="27"/>
      <c r="T20" s="22"/>
      <c r="U20" s="22"/>
      <c r="V20" s="22"/>
      <c r="W20" s="22"/>
      <c r="X20" s="21"/>
      <c r="Y20" s="22"/>
      <c r="Z20" s="22"/>
      <c r="AA20" s="22"/>
      <c r="AB20" s="22"/>
      <c r="AC20" s="21"/>
      <c r="AD20" s="89"/>
      <c r="AE20" s="22"/>
      <c r="AF20" s="22"/>
      <c r="AG20" s="22"/>
      <c r="AH20" s="21"/>
      <c r="AI20" s="22"/>
      <c r="AJ20" s="22"/>
      <c r="AK20" s="22"/>
      <c r="AL20" s="90"/>
      <c r="AM20" s="21"/>
      <c r="AN20" s="22"/>
      <c r="AO20" s="22"/>
      <c r="AP20" s="22"/>
      <c r="AQ20" s="90"/>
      <c r="AR20" s="21"/>
      <c r="AS20" s="22"/>
      <c r="AT20" s="22"/>
      <c r="AU20" s="22"/>
      <c r="AV20" s="90"/>
      <c r="AW20" s="21"/>
      <c r="AX20" s="22"/>
      <c r="AY20" s="22"/>
      <c r="AZ20" s="22"/>
      <c r="BB20" s="107"/>
      <c r="BC20" s="107"/>
      <c r="BD20" s="108"/>
      <c r="BE20" s="108"/>
      <c r="BF20" s="108"/>
      <c r="BG20" s="108"/>
      <c r="BH20" s="107"/>
      <c r="BI20" s="108"/>
      <c r="BJ20" s="108"/>
      <c r="BK20" s="108"/>
      <c r="BL20" s="108"/>
      <c r="BM20" s="107"/>
      <c r="BN20" s="108"/>
      <c r="BO20" s="108"/>
      <c r="BP20" s="108"/>
      <c r="BQ20" s="108"/>
      <c r="BR20" s="109"/>
      <c r="BS20" s="110"/>
      <c r="BT20" s="111"/>
      <c r="BU20" s="111"/>
      <c r="BV20" s="112"/>
      <c r="BW20" s="107"/>
      <c r="BX20" s="110"/>
      <c r="BY20" s="111"/>
      <c r="BZ20" s="111"/>
      <c r="CA20" s="112"/>
      <c r="CB20" s="107"/>
      <c r="CC20" s="111"/>
      <c r="CD20" s="111"/>
      <c r="CE20" s="111"/>
      <c r="CF20" s="112"/>
      <c r="CG20" s="107"/>
      <c r="CH20" s="111"/>
      <c r="CI20" s="111"/>
      <c r="CJ20" s="111"/>
      <c r="CK20" s="112"/>
      <c r="CL20" s="107"/>
      <c r="CM20" s="111"/>
      <c r="CN20" s="111"/>
      <c r="CO20" s="111"/>
      <c r="CP20" s="112"/>
      <c r="CQ20" s="107"/>
      <c r="CR20" s="111"/>
      <c r="CS20" s="111"/>
      <c r="CT20" s="111"/>
      <c r="CU20" s="112"/>
      <c r="CV20" s="107"/>
      <c r="CW20" s="112"/>
      <c r="CX20" s="112"/>
      <c r="CY20" s="112"/>
      <c r="DA20" s="107"/>
      <c r="DB20" s="107"/>
      <c r="DC20" s="108"/>
      <c r="DD20" s="108"/>
      <c r="DE20" s="108"/>
      <c r="DF20" s="108"/>
      <c r="DG20" s="107"/>
      <c r="DH20" s="108"/>
      <c r="DI20" s="108"/>
      <c r="DJ20" s="108"/>
      <c r="DK20" s="108"/>
      <c r="DL20" s="107"/>
      <c r="DM20" s="108"/>
      <c r="DN20" s="108"/>
      <c r="DO20" s="108"/>
      <c r="DP20" s="108"/>
      <c r="DQ20" s="109"/>
      <c r="DR20" s="108"/>
      <c r="DS20" s="108"/>
      <c r="DT20" s="108"/>
      <c r="DU20" s="108"/>
      <c r="DV20" s="107"/>
      <c r="DW20" s="108"/>
      <c r="DX20" s="108"/>
      <c r="DY20" s="108"/>
      <c r="DZ20" s="108"/>
      <c r="EA20" s="107"/>
      <c r="EB20" s="108"/>
      <c r="EC20" s="108"/>
      <c r="ED20" s="108"/>
      <c r="EE20" s="108"/>
      <c r="EF20" s="107"/>
      <c r="EG20" s="111"/>
      <c r="EH20" s="111"/>
      <c r="EI20" s="111"/>
      <c r="EJ20" s="112"/>
      <c r="EK20" s="107"/>
      <c r="EL20" s="111"/>
      <c r="EM20" s="111"/>
      <c r="EN20" s="111"/>
      <c r="EO20" s="112"/>
      <c r="EP20" s="107"/>
      <c r="EQ20" s="111"/>
      <c r="ER20" s="111"/>
      <c r="ES20" s="111"/>
      <c r="ET20" s="112"/>
      <c r="EU20" s="107" t="s">
        <v>31</v>
      </c>
      <c r="EV20" s="111" t="s">
        <v>31</v>
      </c>
      <c r="EW20" s="111" t="s">
        <v>31</v>
      </c>
      <c r="EX20" s="111" t="s">
        <v>31</v>
      </c>
      <c r="XDE20" s="3" t="s">
        <v>291</v>
      </c>
      <c r="XDF20" s="3" t="s">
        <v>292</v>
      </c>
      <c r="XDH20" s="32"/>
    </row>
    <row r="21" spans="2:154 16333:16338" ht="14.15" customHeight="1" x14ac:dyDescent="0.25">
      <c r="B21" s="106" t="s">
        <v>294</v>
      </c>
      <c r="C21" s="34">
        <v>2477</v>
      </c>
      <c r="D21" s="34">
        <v>1932</v>
      </c>
      <c r="E21" s="35">
        <v>1865</v>
      </c>
      <c r="F21" s="35">
        <v>1746</v>
      </c>
      <c r="G21" s="35">
        <v>1770</v>
      </c>
      <c r="H21" s="35">
        <v>1553</v>
      </c>
      <c r="I21" s="34">
        <v>1553</v>
      </c>
      <c r="J21" s="35">
        <v>1476</v>
      </c>
      <c r="K21" s="35">
        <v>1326</v>
      </c>
      <c r="L21" s="35">
        <v>1309</v>
      </c>
      <c r="M21" s="35">
        <v>1330</v>
      </c>
      <c r="N21" s="34">
        <v>1330</v>
      </c>
      <c r="O21" s="35">
        <v>1327</v>
      </c>
      <c r="P21" s="35">
        <v>1438</v>
      </c>
      <c r="Q21" s="35">
        <v>1543</v>
      </c>
      <c r="R21" s="35">
        <v>1844</v>
      </c>
      <c r="S21" s="85">
        <v>1844</v>
      </c>
      <c r="T21" s="35">
        <v>1834</v>
      </c>
      <c r="U21" s="35">
        <v>1885</v>
      </c>
      <c r="V21" s="35">
        <v>2047</v>
      </c>
      <c r="W21" s="35">
        <v>3245</v>
      </c>
      <c r="X21" s="34">
        <v>3245</v>
      </c>
      <c r="Y21" s="35">
        <v>3509</v>
      </c>
      <c r="Z21" s="35">
        <v>3357</v>
      </c>
      <c r="AA21" s="35">
        <v>3354</v>
      </c>
      <c r="AB21" s="35">
        <v>3175</v>
      </c>
      <c r="AC21" s="34">
        <v>3175</v>
      </c>
      <c r="AD21" s="36">
        <v>3173</v>
      </c>
      <c r="AE21" s="35">
        <v>3312</v>
      </c>
      <c r="AF21" s="35">
        <v>8133</v>
      </c>
      <c r="AG21" s="35">
        <v>8357</v>
      </c>
      <c r="AH21" s="34">
        <v>8357</v>
      </c>
      <c r="AI21" s="35">
        <v>8669</v>
      </c>
      <c r="AJ21" s="35">
        <v>9103</v>
      </c>
      <c r="AK21" s="35">
        <v>8933</v>
      </c>
      <c r="AL21" s="37">
        <v>9497</v>
      </c>
      <c r="AM21" s="34">
        <v>9497</v>
      </c>
      <c r="AN21" s="35">
        <v>9487</v>
      </c>
      <c r="AO21" s="35">
        <v>9123</v>
      </c>
      <c r="AP21" s="35">
        <v>8685</v>
      </c>
      <c r="AQ21" s="37">
        <v>8419</v>
      </c>
      <c r="AR21" s="34">
        <v>8419</v>
      </c>
      <c r="AS21" s="35">
        <v>8378</v>
      </c>
      <c r="AT21" s="35">
        <v>8583</v>
      </c>
      <c r="AU21" s="35">
        <v>8672</v>
      </c>
      <c r="AV21" s="37">
        <v>8652</v>
      </c>
      <c r="AW21" s="34">
        <v>8652</v>
      </c>
      <c r="AX21" s="35">
        <v>8696</v>
      </c>
      <c r="AY21" s="35">
        <v>8913</v>
      </c>
      <c r="AZ21" s="35">
        <v>8424</v>
      </c>
      <c r="BB21" s="38">
        <v>2.2348132843725471E-2</v>
      </c>
      <c r="BC21" s="38">
        <v>1.5707827896842174E-2</v>
      </c>
      <c r="BD21" s="39">
        <v>1.5318526793047935E-2</v>
      </c>
      <c r="BE21" s="39">
        <v>1.4381852178282251E-2</v>
      </c>
      <c r="BF21" s="39">
        <v>1.4613365036904939E-2</v>
      </c>
      <c r="BG21" s="39">
        <v>1.2802229055207037E-2</v>
      </c>
      <c r="BH21" s="38">
        <v>1.2802229055207037E-2</v>
      </c>
      <c r="BI21" s="39">
        <v>1.2249165961260768E-2</v>
      </c>
      <c r="BJ21" s="39">
        <v>1.1461268518678583E-2</v>
      </c>
      <c r="BK21" s="39">
        <v>1.125847180651598E-2</v>
      </c>
      <c r="BL21" s="39">
        <v>1.1186529063948255E-2</v>
      </c>
      <c r="BM21" s="38">
        <v>1.1186529063948255E-2</v>
      </c>
      <c r="BN21" s="39">
        <v>1.1191701104832589E-2</v>
      </c>
      <c r="BO21" s="39">
        <v>1.1827311383992827E-2</v>
      </c>
      <c r="BP21" s="39">
        <v>1.245540110750553E-2</v>
      </c>
      <c r="BQ21" s="39">
        <v>1.4606981883857067E-2</v>
      </c>
      <c r="BR21" s="43">
        <v>1.4606981883857067E-2</v>
      </c>
      <c r="BS21" s="40">
        <v>1.4308674146082669E-2</v>
      </c>
      <c r="BT21" s="41">
        <v>1.506577790565706E-2</v>
      </c>
      <c r="BU21" s="41">
        <v>1.5626431341415004E-2</v>
      </c>
      <c r="BV21" s="42">
        <v>2.3957533518398206E-2</v>
      </c>
      <c r="BW21" s="38">
        <v>2.3957533518398206E-2</v>
      </c>
      <c r="BX21" s="40">
        <v>2.3946660843217275E-2</v>
      </c>
      <c r="BY21" s="41">
        <v>2.2813455657492356E-2</v>
      </c>
      <c r="BZ21" s="41">
        <v>2.2928473280877215E-2</v>
      </c>
      <c r="CA21" s="42">
        <v>2.2773406399506518E-2</v>
      </c>
      <c r="CB21" s="38">
        <v>2.2773406399506518E-2</v>
      </c>
      <c r="CC21" s="41">
        <v>2.1594876576398768E-2</v>
      </c>
      <c r="CD21" s="41">
        <v>2.1896941568487444E-2</v>
      </c>
      <c r="CE21" s="41">
        <v>3.3714153063001066E-2</v>
      </c>
      <c r="CF21" s="42">
        <v>3.4214943705220061E-2</v>
      </c>
      <c r="CG21" s="38">
        <v>3.4214943705220061E-2</v>
      </c>
      <c r="CH21" s="41">
        <v>3.4561256627995057E-2</v>
      </c>
      <c r="CI21" s="41">
        <v>3.4628362313933896E-2</v>
      </c>
      <c r="CJ21" s="41">
        <v>3.1550654818247321E-2</v>
      </c>
      <c r="CK21" s="42">
        <v>3.0998465907236348E-2</v>
      </c>
      <c r="CL21" s="38">
        <v>3.0998465907236348E-2</v>
      </c>
      <c r="CM21" s="41">
        <v>3.0371812192264105E-2</v>
      </c>
      <c r="CN21" s="41">
        <v>3.1131737446467266E-2</v>
      </c>
      <c r="CO21" s="41">
        <v>3.0449324750725735E-2</v>
      </c>
      <c r="CP21" s="42">
        <v>2.9824996457418165E-2</v>
      </c>
      <c r="CQ21" s="38">
        <v>2.9824996457418165E-2</v>
      </c>
      <c r="CR21" s="41">
        <v>2.9021352066619557E-2</v>
      </c>
      <c r="CS21" s="41">
        <v>2.9978205289408609E-2</v>
      </c>
      <c r="CT21" s="41">
        <v>2.9626390445215776E-2</v>
      </c>
      <c r="CU21" s="42">
        <v>2.8711277771325226E-2</v>
      </c>
      <c r="CV21" s="38">
        <v>2.8711277771325226E-2</v>
      </c>
      <c r="CW21" s="42">
        <v>2.8955684084696041E-2</v>
      </c>
      <c r="CX21" s="42">
        <v>3.0253555548012626E-2</v>
      </c>
      <c r="CY21" s="42">
        <v>2.8861966889595438E-2</v>
      </c>
      <c r="DA21" s="38" t="s">
        <v>31</v>
      </c>
      <c r="DB21" s="38">
        <v>-0.22002422285022205</v>
      </c>
      <c r="DC21" s="39" t="s">
        <v>31</v>
      </c>
      <c r="DD21" s="39" t="s">
        <v>31</v>
      </c>
      <c r="DE21" s="39" t="s">
        <v>31</v>
      </c>
      <c r="DF21" s="39" t="s">
        <v>31</v>
      </c>
      <c r="DG21" s="38">
        <v>-0.19616977225672882</v>
      </c>
      <c r="DH21" s="39">
        <v>-0.20857908847184992</v>
      </c>
      <c r="DI21" s="39">
        <v>-0.24054982817869419</v>
      </c>
      <c r="DJ21" s="39">
        <v>-0.26045197740112991</v>
      </c>
      <c r="DK21" s="39">
        <v>-0.14359304571796527</v>
      </c>
      <c r="DL21" s="38">
        <v>-0.14359304571796527</v>
      </c>
      <c r="DM21" s="39">
        <v>-0.10094850948509482</v>
      </c>
      <c r="DN21" s="39">
        <v>8.4464555052790269E-2</v>
      </c>
      <c r="DO21" s="39">
        <v>0.17876241405653159</v>
      </c>
      <c r="DP21" s="39">
        <v>0.38646616541353374</v>
      </c>
      <c r="DQ21" s="43">
        <v>0.38646616541353374</v>
      </c>
      <c r="DR21" s="39">
        <v>0.38206480783722685</v>
      </c>
      <c r="DS21" s="39">
        <v>0.31084840055632834</v>
      </c>
      <c r="DT21" s="39">
        <v>0.32663642255346725</v>
      </c>
      <c r="DU21" s="39">
        <v>0.75976138828633411</v>
      </c>
      <c r="DV21" s="38">
        <v>0.75976138828633411</v>
      </c>
      <c r="DW21" s="39">
        <v>0.91330425299890949</v>
      </c>
      <c r="DX21" s="39">
        <v>0.78090185676392565</v>
      </c>
      <c r="DY21" s="39">
        <v>0.63849535906204191</v>
      </c>
      <c r="DZ21" s="39">
        <v>-2.1571648690292711E-2</v>
      </c>
      <c r="EA21" s="38">
        <v>-2.1571648690292711E-2</v>
      </c>
      <c r="EB21" s="39">
        <v>-9.5753776004559699E-2</v>
      </c>
      <c r="EC21" s="39">
        <v>-1.3404825737265424E-2</v>
      </c>
      <c r="ED21" s="39">
        <v>1.4248658318425762</v>
      </c>
      <c r="EE21" s="39">
        <v>1.6321259842519686</v>
      </c>
      <c r="EF21" s="38">
        <v>1.6321259842519686</v>
      </c>
      <c r="EG21" s="41">
        <v>1.7321147179325558</v>
      </c>
      <c r="EH21" s="41">
        <v>1.7484903381642511</v>
      </c>
      <c r="EI21" s="41">
        <v>9.8364687077339141E-2</v>
      </c>
      <c r="EJ21" s="42">
        <v>0.13641258824937186</v>
      </c>
      <c r="EK21" s="38">
        <v>0.13641258824937186</v>
      </c>
      <c r="EL21" s="41">
        <v>9.4359210981658892E-2</v>
      </c>
      <c r="EM21" s="41">
        <v>2.1970778864111029E-3</v>
      </c>
      <c r="EN21" s="41">
        <v>-2.776222993395272E-2</v>
      </c>
      <c r="EO21" s="42">
        <v>-0.11350952932504998</v>
      </c>
      <c r="EP21" s="38">
        <v>-0.11350952932504998</v>
      </c>
      <c r="EQ21" s="41">
        <v>-0.11689680615579212</v>
      </c>
      <c r="ER21" s="41">
        <v>-5.9191055573824425E-2</v>
      </c>
      <c r="ES21" s="41">
        <v>-1.4968336211859112E-3</v>
      </c>
      <c r="ET21" s="42">
        <v>2.7675495902126146E-2</v>
      </c>
      <c r="EU21" s="38">
        <v>2.7675495902126146E-2</v>
      </c>
      <c r="EV21" s="41">
        <v>3.7956552876581506E-2</v>
      </c>
      <c r="EW21" s="41">
        <v>3.8448095071653254E-2</v>
      </c>
      <c r="EX21" s="41">
        <v>-2.859778597785978E-2</v>
      </c>
      <c r="XDE21" s="3" t="s">
        <v>293</v>
      </c>
      <c r="XDF21" s="3" t="s">
        <v>294</v>
      </c>
      <c r="XDH21" s="32" t="s">
        <v>273</v>
      </c>
      <c r="XDI21" s="3" t="s">
        <v>295</v>
      </c>
      <c r="XDJ21" s="3" t="s">
        <v>293</v>
      </c>
    </row>
    <row r="22" spans="2:154 16333:16338" ht="14.15" customHeight="1" x14ac:dyDescent="0.25">
      <c r="B22" s="106" t="s">
        <v>276</v>
      </c>
      <c r="C22" s="34">
        <v>435</v>
      </c>
      <c r="D22" s="34">
        <v>585</v>
      </c>
      <c r="E22" s="35">
        <v>627</v>
      </c>
      <c r="F22" s="35">
        <v>886</v>
      </c>
      <c r="G22" s="35">
        <v>687</v>
      </c>
      <c r="H22" s="35">
        <v>730</v>
      </c>
      <c r="I22" s="34">
        <v>729</v>
      </c>
      <c r="J22" s="35">
        <v>745</v>
      </c>
      <c r="K22" s="35">
        <v>781</v>
      </c>
      <c r="L22" s="35">
        <v>789</v>
      </c>
      <c r="M22" s="35">
        <v>777</v>
      </c>
      <c r="N22" s="34">
        <v>777</v>
      </c>
      <c r="O22" s="35">
        <v>747</v>
      </c>
      <c r="P22" s="35">
        <v>786</v>
      </c>
      <c r="Q22" s="35">
        <v>763</v>
      </c>
      <c r="R22" s="35">
        <v>756</v>
      </c>
      <c r="S22" s="85">
        <v>756</v>
      </c>
      <c r="T22" s="35">
        <v>744</v>
      </c>
      <c r="U22" s="35">
        <v>777</v>
      </c>
      <c r="V22" s="35">
        <v>745</v>
      </c>
      <c r="W22" s="35">
        <v>787</v>
      </c>
      <c r="X22" s="34">
        <v>787</v>
      </c>
      <c r="Y22" s="35">
        <v>682</v>
      </c>
      <c r="Z22" s="35">
        <v>691</v>
      </c>
      <c r="AA22" s="35">
        <v>700</v>
      </c>
      <c r="AB22" s="35">
        <v>677</v>
      </c>
      <c r="AC22" s="34">
        <v>677</v>
      </c>
      <c r="AD22" s="36">
        <v>774</v>
      </c>
      <c r="AE22" s="35">
        <v>738</v>
      </c>
      <c r="AF22" s="35">
        <v>23562</v>
      </c>
      <c r="AG22" s="35">
        <v>24160</v>
      </c>
      <c r="AH22" s="34">
        <v>24160</v>
      </c>
      <c r="AI22" s="35">
        <v>26416</v>
      </c>
      <c r="AJ22" s="35">
        <v>26282</v>
      </c>
      <c r="AK22" s="35">
        <v>28493</v>
      </c>
      <c r="AL22" s="37">
        <v>32155</v>
      </c>
      <c r="AM22" s="34">
        <v>32155</v>
      </c>
      <c r="AN22" s="35">
        <v>32794</v>
      </c>
      <c r="AO22" s="35">
        <v>31888</v>
      </c>
      <c r="AP22" s="35">
        <v>30056</v>
      </c>
      <c r="AQ22" s="37">
        <v>29781</v>
      </c>
      <c r="AR22" s="34">
        <v>29781</v>
      </c>
      <c r="AS22" s="35">
        <v>29319</v>
      </c>
      <c r="AT22" s="35">
        <v>30289</v>
      </c>
      <c r="AU22" s="35">
        <v>32674</v>
      </c>
      <c r="AV22" s="37">
        <v>32136</v>
      </c>
      <c r="AW22" s="34">
        <v>32136</v>
      </c>
      <c r="AX22" s="35">
        <v>33510</v>
      </c>
      <c r="AY22" s="35">
        <v>34566</v>
      </c>
      <c r="AZ22" s="35">
        <v>35021</v>
      </c>
      <c r="BB22" s="38">
        <v>3.9246821909651106E-3</v>
      </c>
      <c r="BC22" s="38">
        <v>4.7562522358450682E-3</v>
      </c>
      <c r="BD22" s="39">
        <v>5.1499819298879649E-3</v>
      </c>
      <c r="BE22" s="39">
        <v>7.2980074627480374E-3</v>
      </c>
      <c r="BF22" s="39">
        <v>5.6719671075444594E-3</v>
      </c>
      <c r="BG22" s="39">
        <v>6.0177895752100046E-3</v>
      </c>
      <c r="BH22" s="38">
        <v>6.0095460278467034E-3</v>
      </c>
      <c r="BI22" s="39">
        <v>6.1826752311241679E-3</v>
      </c>
      <c r="BJ22" s="39">
        <v>6.7505661486334644E-3</v>
      </c>
      <c r="BK22" s="39">
        <v>6.7860460315822069E-3</v>
      </c>
      <c r="BL22" s="39">
        <v>6.5352880320960864E-3</v>
      </c>
      <c r="BM22" s="38">
        <v>6.5352880320960864E-3</v>
      </c>
      <c r="BN22" s="39">
        <v>6.3000759045289704E-3</v>
      </c>
      <c r="BO22" s="39">
        <v>6.4647195742825892E-3</v>
      </c>
      <c r="BP22" s="39">
        <v>6.1590868729920409E-3</v>
      </c>
      <c r="BQ22" s="39">
        <v>5.9885457181105984E-3</v>
      </c>
      <c r="BR22" s="43">
        <v>5.9885457181105984E-3</v>
      </c>
      <c r="BS22" s="40">
        <v>5.8046093591524019E-3</v>
      </c>
      <c r="BT22" s="41">
        <v>6.2101376300772075E-3</v>
      </c>
      <c r="BU22" s="41">
        <v>5.687196555620019E-3</v>
      </c>
      <c r="BV22" s="42">
        <v>5.8103478825822456E-3</v>
      </c>
      <c r="BW22" s="38">
        <v>5.8103478825822456E-3</v>
      </c>
      <c r="BX22" s="40">
        <v>4.6542099444497522E-3</v>
      </c>
      <c r="BY22" s="41">
        <v>4.695888549099558E-3</v>
      </c>
      <c r="BZ22" s="41">
        <v>4.7853104641067531E-3</v>
      </c>
      <c r="CA22" s="42">
        <v>4.8559357897530429E-3</v>
      </c>
      <c r="CB22" s="38">
        <v>4.8559357897530429E-3</v>
      </c>
      <c r="CC22" s="41">
        <v>5.2677070501521098E-3</v>
      </c>
      <c r="CD22" s="41">
        <v>4.8792098060216589E-3</v>
      </c>
      <c r="CE22" s="41">
        <v>9.7672799025013052E-2</v>
      </c>
      <c r="CF22" s="42">
        <v>9.8915046059365408E-2</v>
      </c>
      <c r="CG22" s="38">
        <v>9.8915046059365408E-2</v>
      </c>
      <c r="CH22" s="41">
        <v>0.10531435633696129</v>
      </c>
      <c r="CI22" s="41">
        <v>9.9978316855411462E-2</v>
      </c>
      <c r="CJ22" s="41">
        <v>0.10063503948688245</v>
      </c>
      <c r="CK22" s="42">
        <v>0.10495479322387963</v>
      </c>
      <c r="CL22" s="38">
        <v>0.10495479322387963</v>
      </c>
      <c r="CM22" s="41">
        <v>0.10498716233088531</v>
      </c>
      <c r="CN22" s="41">
        <v>0.10881605214216247</v>
      </c>
      <c r="CO22" s="41">
        <v>0.10537534884373204</v>
      </c>
      <c r="CP22" s="42">
        <v>0.10550162958764348</v>
      </c>
      <c r="CQ22" s="38">
        <v>0.10550162958764348</v>
      </c>
      <c r="CR22" s="41">
        <v>0.10156087625223428</v>
      </c>
      <c r="CS22" s="41">
        <v>0.10579166492029562</v>
      </c>
      <c r="CT22" s="41">
        <v>0.11162507857552817</v>
      </c>
      <c r="CU22" s="42">
        <v>0.10664188886492226</v>
      </c>
      <c r="CV22" s="38">
        <v>0.10664188886492226</v>
      </c>
      <c r="CW22" s="42">
        <v>0.11158060874863895</v>
      </c>
      <c r="CX22" s="42">
        <v>0.11732799293981874</v>
      </c>
      <c r="CY22" s="42">
        <v>0.11998752877973906</v>
      </c>
      <c r="DA22" s="38" t="s">
        <v>31</v>
      </c>
      <c r="DB22" s="38">
        <v>0.34482758620689657</v>
      </c>
      <c r="DC22" s="39" t="s">
        <v>31</v>
      </c>
      <c r="DD22" s="39" t="s">
        <v>31</v>
      </c>
      <c r="DE22" s="39" t="s">
        <v>31</v>
      </c>
      <c r="DF22" s="39" t="s">
        <v>31</v>
      </c>
      <c r="DG22" s="38">
        <v>0.24615384615384617</v>
      </c>
      <c r="DH22" s="39">
        <v>0.18819776714513559</v>
      </c>
      <c r="DI22" s="39">
        <v>-0.11851015801354403</v>
      </c>
      <c r="DJ22" s="39">
        <v>0.14847161572052392</v>
      </c>
      <c r="DK22" s="39">
        <v>6.4383561643835518E-2</v>
      </c>
      <c r="DL22" s="38">
        <v>6.5843621399176877E-2</v>
      </c>
      <c r="DM22" s="39">
        <v>2.6845637583892135E-3</v>
      </c>
      <c r="DN22" s="39">
        <v>6.4020486555698142E-3</v>
      </c>
      <c r="DO22" s="39">
        <v>-3.2953105196451227E-2</v>
      </c>
      <c r="DP22" s="39">
        <v>-2.7027027027026973E-2</v>
      </c>
      <c r="DQ22" s="43">
        <v>-2.7027027027026973E-2</v>
      </c>
      <c r="DR22" s="39">
        <v>-4.0160642570281624E-3</v>
      </c>
      <c r="DS22" s="39">
        <v>-1.1450381679389277E-2</v>
      </c>
      <c r="DT22" s="39">
        <v>-2.3591087811271283E-2</v>
      </c>
      <c r="DU22" s="39">
        <v>4.1005291005290934E-2</v>
      </c>
      <c r="DV22" s="38">
        <v>4.1005291005290934E-2</v>
      </c>
      <c r="DW22" s="39">
        <v>-8.333333333333337E-2</v>
      </c>
      <c r="DX22" s="39">
        <v>-0.11068211068211065</v>
      </c>
      <c r="DY22" s="39">
        <v>-6.0402684563758413E-2</v>
      </c>
      <c r="DZ22" s="39">
        <v>-0.13977128335451083</v>
      </c>
      <c r="EA22" s="38">
        <v>-0.13977128335451083</v>
      </c>
      <c r="EB22" s="39">
        <v>0.13489736070381242</v>
      </c>
      <c r="EC22" s="39">
        <v>6.8017366136034818E-2</v>
      </c>
      <c r="ED22" s="39">
        <v>32.659999999999997</v>
      </c>
      <c r="EE22" s="39">
        <v>34.686853766617432</v>
      </c>
      <c r="EF22" s="38">
        <v>34.686853766617432</v>
      </c>
      <c r="EG22" s="41">
        <v>33.129198966408268</v>
      </c>
      <c r="EH22" s="41">
        <v>34.612466124661246</v>
      </c>
      <c r="EI22" s="41">
        <v>0.20927765045412094</v>
      </c>
      <c r="EJ22" s="42">
        <v>0.33091887417218535</v>
      </c>
      <c r="EK22" s="38">
        <v>0.33091887417218535</v>
      </c>
      <c r="EL22" s="41">
        <v>0.2414445790430042</v>
      </c>
      <c r="EM22" s="41">
        <v>0.21330187961342362</v>
      </c>
      <c r="EN22" s="41">
        <v>5.4855578563155927E-2</v>
      </c>
      <c r="EO22" s="42">
        <v>-7.3829886487327023E-2</v>
      </c>
      <c r="EP22" s="38">
        <v>-7.3829886487327023E-2</v>
      </c>
      <c r="EQ22" s="41">
        <v>-0.10596450570226257</v>
      </c>
      <c r="ER22" s="41">
        <v>-5.0144254892122375E-2</v>
      </c>
      <c r="ES22" s="41">
        <v>8.7104072398189958E-2</v>
      </c>
      <c r="ET22" s="42">
        <v>7.9077264027400007E-2</v>
      </c>
      <c r="EU22" s="38">
        <v>7.9077264027400007E-2</v>
      </c>
      <c r="EV22" s="41">
        <v>0.14294484805075203</v>
      </c>
      <c r="EW22" s="41">
        <v>0.14120637855327023</v>
      </c>
      <c r="EX22" s="41">
        <v>7.1830813490848966E-2</v>
      </c>
      <c r="XDE22" s="3" t="s">
        <v>275</v>
      </c>
      <c r="XDF22" s="3" t="s">
        <v>276</v>
      </c>
      <c r="XDH22" s="32" t="s">
        <v>273</v>
      </c>
      <c r="XDI22" s="3" t="s">
        <v>295</v>
      </c>
      <c r="XDJ22" s="3" t="s">
        <v>275</v>
      </c>
    </row>
    <row r="23" spans="2:154 16333:16338" ht="14.15" customHeight="1" x14ac:dyDescent="0.25">
      <c r="B23" s="106" t="s">
        <v>297</v>
      </c>
      <c r="C23" s="34">
        <v>55665</v>
      </c>
      <c r="D23" s="34">
        <v>65031</v>
      </c>
      <c r="E23" s="35">
        <v>63290</v>
      </c>
      <c r="F23" s="35">
        <v>62258</v>
      </c>
      <c r="G23" s="35">
        <v>61569</v>
      </c>
      <c r="H23" s="35">
        <v>62269</v>
      </c>
      <c r="I23" s="34">
        <v>62269</v>
      </c>
      <c r="J23" s="35">
        <v>60467</v>
      </c>
      <c r="K23" s="35">
        <v>61274</v>
      </c>
      <c r="L23" s="35">
        <v>59799</v>
      </c>
      <c r="M23" s="35">
        <v>61360</v>
      </c>
      <c r="N23" s="34">
        <v>61360</v>
      </c>
      <c r="O23" s="35">
        <v>59140</v>
      </c>
      <c r="P23" s="35">
        <v>60257</v>
      </c>
      <c r="Q23" s="35">
        <v>60478</v>
      </c>
      <c r="R23" s="35">
        <v>62770</v>
      </c>
      <c r="S23" s="85">
        <v>62770</v>
      </c>
      <c r="T23" s="35">
        <v>61708</v>
      </c>
      <c r="U23" s="35">
        <v>61814</v>
      </c>
      <c r="V23" s="35">
        <v>64406</v>
      </c>
      <c r="W23" s="35">
        <v>64200</v>
      </c>
      <c r="X23" s="34">
        <v>64200</v>
      </c>
      <c r="Y23" s="35">
        <v>70244</v>
      </c>
      <c r="Z23" s="35">
        <v>68385</v>
      </c>
      <c r="AA23" s="35">
        <v>69212</v>
      </c>
      <c r="AB23" s="35">
        <v>66508</v>
      </c>
      <c r="AC23" s="34">
        <v>66508</v>
      </c>
      <c r="AD23" s="36">
        <v>68431</v>
      </c>
      <c r="AE23" s="35">
        <v>69380</v>
      </c>
      <c r="AF23" s="35">
        <v>83087</v>
      </c>
      <c r="AG23" s="35">
        <v>90115</v>
      </c>
      <c r="AH23" s="34">
        <v>90115</v>
      </c>
      <c r="AI23" s="35">
        <v>87774</v>
      </c>
      <c r="AJ23" s="35">
        <v>92035</v>
      </c>
      <c r="AK23" s="35">
        <v>96556</v>
      </c>
      <c r="AL23" s="37">
        <v>100997</v>
      </c>
      <c r="AM23" s="34">
        <v>100997</v>
      </c>
      <c r="AN23" s="35">
        <v>99582</v>
      </c>
      <c r="AO23" s="35">
        <v>95609</v>
      </c>
      <c r="AP23" s="35">
        <v>95437</v>
      </c>
      <c r="AQ23" s="37">
        <v>95171</v>
      </c>
      <c r="AR23" s="34">
        <v>95171</v>
      </c>
      <c r="AS23" s="35">
        <v>95444</v>
      </c>
      <c r="AT23" s="35">
        <v>99138</v>
      </c>
      <c r="AU23" s="35">
        <v>99256</v>
      </c>
      <c r="AV23" s="37">
        <v>107455</v>
      </c>
      <c r="AW23" s="34">
        <v>107455</v>
      </c>
      <c r="AX23" s="35">
        <v>105457</v>
      </c>
      <c r="AY23" s="35">
        <v>104913</v>
      </c>
      <c r="AZ23" s="35">
        <v>104148</v>
      </c>
      <c r="BB23" s="38">
        <v>0.50222398657488021</v>
      </c>
      <c r="BC23" s="38">
        <v>0.52872451136622334</v>
      </c>
      <c r="BD23" s="39">
        <v>0.51984426848901011</v>
      </c>
      <c r="BE23" s="39">
        <v>0.51282093523224304</v>
      </c>
      <c r="BF23" s="39">
        <v>0.50832218754644076</v>
      </c>
      <c r="BG23" s="39">
        <v>0.51331745076541335</v>
      </c>
      <c r="BH23" s="38">
        <v>0.51331745076541335</v>
      </c>
      <c r="BI23" s="39">
        <v>0.50180915865823494</v>
      </c>
      <c r="BJ23" s="39">
        <v>0.52962124224246721</v>
      </c>
      <c r="BK23" s="39">
        <v>0.51432036329858599</v>
      </c>
      <c r="BL23" s="39">
        <v>0.51609430328110151</v>
      </c>
      <c r="BM23" s="38">
        <v>0.51609430328110151</v>
      </c>
      <c r="BN23" s="39">
        <v>0.49877709369992407</v>
      </c>
      <c r="BO23" s="39">
        <v>0.49560382619280657</v>
      </c>
      <c r="BP23" s="39">
        <v>0.48819037471141891</v>
      </c>
      <c r="BQ23" s="39">
        <v>0.49722356445211935</v>
      </c>
      <c r="BR23" s="43">
        <v>0.49722356445211935</v>
      </c>
      <c r="BS23" s="40">
        <v>0.48143929346045222</v>
      </c>
      <c r="BT23" s="41">
        <v>0.49404562093383847</v>
      </c>
      <c r="BU23" s="41">
        <v>0.49166386759901065</v>
      </c>
      <c r="BV23" s="42">
        <v>0.47398263540251612</v>
      </c>
      <c r="BW23" s="38">
        <v>0.47398263540251612</v>
      </c>
      <c r="BX23" s="40">
        <v>0.47936997556880995</v>
      </c>
      <c r="BY23" s="41">
        <v>0.46472986748216105</v>
      </c>
      <c r="BZ23" s="41">
        <v>0.47314415405965232</v>
      </c>
      <c r="CA23" s="42">
        <v>0.47704368907665495</v>
      </c>
      <c r="CB23" s="38">
        <v>0.47704368907665495</v>
      </c>
      <c r="CC23" s="41">
        <v>0.46572927797023134</v>
      </c>
      <c r="CD23" s="41">
        <v>0.45869861292924485</v>
      </c>
      <c r="CE23" s="41">
        <v>0.34442491522753843</v>
      </c>
      <c r="CF23" s="42">
        <v>0.36894575230296828</v>
      </c>
      <c r="CG23" s="38">
        <v>0.36894575230296828</v>
      </c>
      <c r="CH23" s="41">
        <v>0.34993421839492883</v>
      </c>
      <c r="CI23" s="41">
        <v>0.35010670389573834</v>
      </c>
      <c r="CJ23" s="41">
        <v>0.34102821298899455</v>
      </c>
      <c r="CK23" s="42">
        <v>0.32965695074583018</v>
      </c>
      <c r="CL23" s="38">
        <v>0.32965695074583018</v>
      </c>
      <c r="CM23" s="41">
        <v>0.31880318348582737</v>
      </c>
      <c r="CN23" s="41">
        <v>0.32626047194116947</v>
      </c>
      <c r="CO23" s="41">
        <v>0.33459898747668532</v>
      </c>
      <c r="CP23" s="42">
        <v>0.33715105568938641</v>
      </c>
      <c r="CQ23" s="38">
        <v>0.33715105568938641</v>
      </c>
      <c r="CR23" s="41">
        <v>0.33061756107023599</v>
      </c>
      <c r="CS23" s="41">
        <v>0.34626346452072593</v>
      </c>
      <c r="CT23" s="41">
        <v>0.33909098362895951</v>
      </c>
      <c r="CU23" s="42">
        <v>0.35658464550598151</v>
      </c>
      <c r="CV23" s="38">
        <v>0.35658464550598151</v>
      </c>
      <c r="CW23" s="42">
        <v>0.35114760539556006</v>
      </c>
      <c r="CX23" s="42">
        <v>0.35610807508231224</v>
      </c>
      <c r="CY23" s="42">
        <v>0.35682765047692139</v>
      </c>
      <c r="DA23" s="38" t="s">
        <v>31</v>
      </c>
      <c r="DB23" s="38">
        <v>0.16825653462678525</v>
      </c>
      <c r="DC23" s="39" t="s">
        <v>31</v>
      </c>
      <c r="DD23" s="39" t="s">
        <v>31</v>
      </c>
      <c r="DE23" s="39" t="s">
        <v>31</v>
      </c>
      <c r="DF23" s="39" t="s">
        <v>31</v>
      </c>
      <c r="DG23" s="38">
        <v>-4.2472051790684473E-2</v>
      </c>
      <c r="DH23" s="39">
        <v>-4.4604202875651811E-2</v>
      </c>
      <c r="DI23" s="39">
        <v>-1.5805197725593523E-2</v>
      </c>
      <c r="DJ23" s="39">
        <v>-2.8748233689031788E-2</v>
      </c>
      <c r="DK23" s="39">
        <v>-1.4597954038124916E-2</v>
      </c>
      <c r="DL23" s="38">
        <v>-1.4597954038124916E-2</v>
      </c>
      <c r="DM23" s="39">
        <v>-2.1945854763755435E-2</v>
      </c>
      <c r="DN23" s="39">
        <v>-1.6597578091849696E-2</v>
      </c>
      <c r="DO23" s="39">
        <v>1.135470492817614E-2</v>
      </c>
      <c r="DP23" s="39">
        <v>2.2979139504563317E-2</v>
      </c>
      <c r="DQ23" s="43">
        <v>2.2979139504563317E-2</v>
      </c>
      <c r="DR23" s="39">
        <v>4.3422387554954422E-2</v>
      </c>
      <c r="DS23" s="39">
        <v>2.5839321572597385E-2</v>
      </c>
      <c r="DT23" s="39">
        <v>6.4949237739343246E-2</v>
      </c>
      <c r="DU23" s="39">
        <v>2.2781583559025043E-2</v>
      </c>
      <c r="DV23" s="38">
        <v>2.2781583559025043E-2</v>
      </c>
      <c r="DW23" s="39">
        <v>0.13832890386983854</v>
      </c>
      <c r="DX23" s="39">
        <v>0.10630277930565901</v>
      </c>
      <c r="DY23" s="39">
        <v>7.4620376983510761E-2</v>
      </c>
      <c r="DZ23" s="39">
        <v>3.5950155763239788E-2</v>
      </c>
      <c r="EA23" s="38">
        <v>3.5950155763239788E-2</v>
      </c>
      <c r="EB23" s="39">
        <v>-2.5810033597175597E-2</v>
      </c>
      <c r="EC23" s="39">
        <v>1.4549974409592714E-2</v>
      </c>
      <c r="ED23" s="39">
        <v>0.20047101658671918</v>
      </c>
      <c r="EE23" s="39">
        <v>0.35494978047753656</v>
      </c>
      <c r="EF23" s="38">
        <v>0.35494978047753656</v>
      </c>
      <c r="EG23" s="41">
        <v>0.28266428957636158</v>
      </c>
      <c r="EH23" s="41">
        <v>0.32653502450273852</v>
      </c>
      <c r="EI23" s="41">
        <v>0.16210718885024122</v>
      </c>
      <c r="EJ23" s="42">
        <v>0.12075681074182998</v>
      </c>
      <c r="EK23" s="38">
        <v>0.12075681074182998</v>
      </c>
      <c r="EL23" s="41">
        <v>0.13452730877025076</v>
      </c>
      <c r="EM23" s="41">
        <v>3.8833052643016286E-2</v>
      </c>
      <c r="EN23" s="41">
        <v>-1.1589129624259509E-2</v>
      </c>
      <c r="EO23" s="42">
        <v>-5.7684881729160309E-2</v>
      </c>
      <c r="EP23" s="38">
        <v>-5.7684881729160309E-2</v>
      </c>
      <c r="EQ23" s="41">
        <v>-4.1553694442770794E-2</v>
      </c>
      <c r="ER23" s="41">
        <v>3.6910751079919146E-2</v>
      </c>
      <c r="ES23" s="41">
        <v>4.001592673700971E-2</v>
      </c>
      <c r="ET23" s="42">
        <v>0.12907293188050972</v>
      </c>
      <c r="EU23" s="38">
        <v>0.12907293188050972</v>
      </c>
      <c r="EV23" s="41">
        <v>0.10490968526046696</v>
      </c>
      <c r="EW23" s="41">
        <v>5.8252133389820271E-2</v>
      </c>
      <c r="EX23" s="41">
        <v>4.9286692995889503E-2</v>
      </c>
      <c r="XDE23" s="3" t="s">
        <v>296</v>
      </c>
      <c r="XDF23" s="3" t="s">
        <v>297</v>
      </c>
      <c r="XDH23" s="32" t="s">
        <v>273</v>
      </c>
      <c r="XDI23" s="3" t="s">
        <v>295</v>
      </c>
      <c r="XDJ23" s="3" t="s">
        <v>296</v>
      </c>
    </row>
    <row r="24" spans="2:154 16333:16338" ht="14.15" customHeight="1" x14ac:dyDescent="0.25">
      <c r="B24" s="106" t="s">
        <v>299</v>
      </c>
      <c r="C24" s="34">
        <v>24121</v>
      </c>
      <c r="D24" s="34">
        <v>24044</v>
      </c>
      <c r="E24" s="35">
        <v>23969</v>
      </c>
      <c r="F24" s="35">
        <v>23309</v>
      </c>
      <c r="G24" s="35">
        <v>22468</v>
      </c>
      <c r="H24" s="35">
        <v>22341</v>
      </c>
      <c r="I24" s="34">
        <v>22341</v>
      </c>
      <c r="J24" s="35">
        <v>21521</v>
      </c>
      <c r="K24" s="35">
        <v>21562</v>
      </c>
      <c r="L24" s="35">
        <v>20769</v>
      </c>
      <c r="M24" s="35">
        <v>21308</v>
      </c>
      <c r="N24" s="34">
        <v>21308</v>
      </c>
      <c r="O24" s="35">
        <v>20997</v>
      </c>
      <c r="P24" s="35">
        <v>21862</v>
      </c>
      <c r="Q24" s="35">
        <v>21444</v>
      </c>
      <c r="R24" s="35">
        <v>23075</v>
      </c>
      <c r="S24" s="85">
        <v>23075</v>
      </c>
      <c r="T24" s="35">
        <v>23316</v>
      </c>
      <c r="U24" s="35">
        <v>23660</v>
      </c>
      <c r="V24" s="35">
        <v>24829</v>
      </c>
      <c r="W24" s="35">
        <v>29073</v>
      </c>
      <c r="X24" s="34">
        <v>29073</v>
      </c>
      <c r="Y24" s="35">
        <v>31608</v>
      </c>
      <c r="Z24" s="35">
        <v>31173</v>
      </c>
      <c r="AA24" s="35">
        <v>30885</v>
      </c>
      <c r="AB24" s="35">
        <v>31934</v>
      </c>
      <c r="AC24" s="34">
        <v>31934</v>
      </c>
      <c r="AD24" s="36">
        <v>32768</v>
      </c>
      <c r="AE24" s="35">
        <v>33236</v>
      </c>
      <c r="AF24" s="35">
        <v>33414</v>
      </c>
      <c r="AG24" s="35">
        <v>35910</v>
      </c>
      <c r="AH24" s="34">
        <v>35910</v>
      </c>
      <c r="AI24" s="35">
        <v>36049</v>
      </c>
      <c r="AJ24" s="35">
        <v>38022</v>
      </c>
      <c r="AK24" s="35">
        <v>40965</v>
      </c>
      <c r="AL24" s="37">
        <v>42324</v>
      </c>
      <c r="AM24" s="34">
        <v>42324</v>
      </c>
      <c r="AN24" s="35">
        <v>43636</v>
      </c>
      <c r="AO24" s="35">
        <v>43789</v>
      </c>
      <c r="AP24" s="35">
        <v>43986</v>
      </c>
      <c r="AQ24" s="37">
        <v>45216</v>
      </c>
      <c r="AR24" s="34">
        <v>45216</v>
      </c>
      <c r="AS24" s="35">
        <v>45662</v>
      </c>
      <c r="AT24" s="35">
        <v>46745</v>
      </c>
      <c r="AU24" s="35">
        <v>47312</v>
      </c>
      <c r="AV24" s="37">
        <v>47666</v>
      </c>
      <c r="AW24" s="34">
        <v>47666</v>
      </c>
      <c r="AX24" s="35">
        <v>47184</v>
      </c>
      <c r="AY24" s="35">
        <v>46889</v>
      </c>
      <c r="AZ24" s="35">
        <v>47028</v>
      </c>
      <c r="BB24" s="38">
        <v>0.21762588305349298</v>
      </c>
      <c r="BC24" s="38">
        <v>0.19548603206608345</v>
      </c>
      <c r="BD24" s="39">
        <v>0.19687387061799783</v>
      </c>
      <c r="BE24" s="39">
        <v>0.19199690287719415</v>
      </c>
      <c r="BF24" s="39">
        <v>0.1854989184458645</v>
      </c>
      <c r="BG24" s="39">
        <v>0.18416909164351603</v>
      </c>
      <c r="BH24" s="38">
        <v>0.18416909164351603</v>
      </c>
      <c r="BI24" s="39">
        <v>0.17860047469667548</v>
      </c>
      <c r="BJ24" s="39">
        <v>0.18637094404204194</v>
      </c>
      <c r="BK24" s="39">
        <v>0.17863040561461452</v>
      </c>
      <c r="BL24" s="39">
        <v>0.17921997089820257</v>
      </c>
      <c r="BM24" s="38">
        <v>0.17921997089820257</v>
      </c>
      <c r="BN24" s="39">
        <v>0.17708526608754321</v>
      </c>
      <c r="BO24" s="39">
        <v>0.17981132230657246</v>
      </c>
      <c r="BP24" s="39">
        <v>0.17310020826270162</v>
      </c>
      <c r="BQ24" s="39">
        <v>0.18278530746746302</v>
      </c>
      <c r="BR24" s="43">
        <v>0.18278530746746302</v>
      </c>
      <c r="BS24" s="40">
        <v>0.18190896749730834</v>
      </c>
      <c r="BT24" s="41">
        <v>0.18910148819514377</v>
      </c>
      <c r="BU24" s="41">
        <v>0.18954013863018718</v>
      </c>
      <c r="BV24" s="42">
        <v>0.21464325792924221</v>
      </c>
      <c r="BW24" s="38">
        <v>0.21464325792924221</v>
      </c>
      <c r="BX24" s="40">
        <v>0.21570420516740144</v>
      </c>
      <c r="BY24" s="41">
        <v>0.21184505606523954</v>
      </c>
      <c r="BZ24" s="41">
        <v>0.21113473383419584</v>
      </c>
      <c r="CA24" s="42">
        <v>0.2290538456572728</v>
      </c>
      <c r="CB24" s="38">
        <v>0.2290538456572728</v>
      </c>
      <c r="CC24" s="41">
        <v>0.22301321010256375</v>
      </c>
      <c r="CD24" s="41">
        <v>0.21973633755140359</v>
      </c>
      <c r="CE24" s="41">
        <v>0.13851281328502615</v>
      </c>
      <c r="CF24" s="42">
        <v>0.147021494370522</v>
      </c>
      <c r="CG24" s="38">
        <v>0.147021494370522</v>
      </c>
      <c r="CH24" s="41">
        <v>0.1437188534066898</v>
      </c>
      <c r="CI24" s="41">
        <v>0.14463798658688284</v>
      </c>
      <c r="CJ24" s="41">
        <v>0.14468516451690377</v>
      </c>
      <c r="CK24" s="42">
        <v>0.13814668538042235</v>
      </c>
      <c r="CL24" s="38">
        <v>0.13814668538042235</v>
      </c>
      <c r="CM24" s="41">
        <v>0.13969689014668879</v>
      </c>
      <c r="CN24" s="41">
        <v>0.14942756231978024</v>
      </c>
      <c r="CO24" s="41">
        <v>0.1542134713282006</v>
      </c>
      <c r="CP24" s="42">
        <v>0.1601813801898824</v>
      </c>
      <c r="CQ24" s="38">
        <v>0.1601813801898824</v>
      </c>
      <c r="CR24" s="41">
        <v>0.15817295035402032</v>
      </c>
      <c r="CS24" s="41">
        <v>0.16326822862092571</v>
      </c>
      <c r="CT24" s="41">
        <v>0.16163327776107572</v>
      </c>
      <c r="CU24" s="42">
        <v>0.15817750418955018</v>
      </c>
      <c r="CV24" s="38">
        <v>0.15817750418955018</v>
      </c>
      <c r="CW24" s="42">
        <v>0.15711189027740319</v>
      </c>
      <c r="CX24" s="42">
        <v>0.15915617256712264</v>
      </c>
      <c r="CY24" s="42">
        <v>0.16112542484376713</v>
      </c>
      <c r="DA24" s="38" t="s">
        <v>31</v>
      </c>
      <c r="DB24" s="38">
        <v>-3.1922391277310336E-3</v>
      </c>
      <c r="DC24" s="39" t="s">
        <v>31</v>
      </c>
      <c r="DD24" s="39" t="s">
        <v>31</v>
      </c>
      <c r="DE24" s="39" t="s">
        <v>31</v>
      </c>
      <c r="DF24" s="39" t="s">
        <v>31</v>
      </c>
      <c r="DG24" s="38">
        <v>-7.082848111795037E-2</v>
      </c>
      <c r="DH24" s="39">
        <v>-0.10213192039717967</v>
      </c>
      <c r="DI24" s="39">
        <v>-7.4949590287013645E-2</v>
      </c>
      <c r="DJ24" s="39">
        <v>-7.5618657646430498E-2</v>
      </c>
      <c r="DK24" s="39">
        <v>-4.6237858645539642E-2</v>
      </c>
      <c r="DL24" s="38">
        <v>-4.6237858645539642E-2</v>
      </c>
      <c r="DM24" s="39">
        <v>-2.4348310952093333E-2</v>
      </c>
      <c r="DN24" s="39">
        <v>1.3913366107040082E-2</v>
      </c>
      <c r="DO24" s="39">
        <v>3.2500361115123555E-2</v>
      </c>
      <c r="DP24" s="39">
        <v>8.2926600337901224E-2</v>
      </c>
      <c r="DQ24" s="43">
        <v>8.2926600337901224E-2</v>
      </c>
      <c r="DR24" s="39">
        <v>0.11044434919274182</v>
      </c>
      <c r="DS24" s="39">
        <v>8.2243161650352281E-2</v>
      </c>
      <c r="DT24" s="39">
        <v>0.15785301249766825</v>
      </c>
      <c r="DU24" s="39">
        <v>0.25993499458288194</v>
      </c>
      <c r="DV24" s="38">
        <v>0.25993499458288194</v>
      </c>
      <c r="DW24" s="39">
        <v>0.35563561502830665</v>
      </c>
      <c r="DX24" s="39">
        <v>0.31754015215553677</v>
      </c>
      <c r="DY24" s="39">
        <v>0.24390833299770431</v>
      </c>
      <c r="DZ24" s="39">
        <v>9.8407457090771588E-2</v>
      </c>
      <c r="EA24" s="38">
        <v>9.8407457090771588E-2</v>
      </c>
      <c r="EB24" s="39">
        <v>3.6699569729182535E-2</v>
      </c>
      <c r="EC24" s="39">
        <v>6.6179065216694033E-2</v>
      </c>
      <c r="ED24" s="39">
        <v>8.1884409907722278E-2</v>
      </c>
      <c r="EE24" s="39">
        <v>0.12450679526523456</v>
      </c>
      <c r="EF24" s="38">
        <v>0.12450679526523456</v>
      </c>
      <c r="EG24" s="41">
        <v>0.100128173828125</v>
      </c>
      <c r="EH24" s="41">
        <v>0.14400048140570476</v>
      </c>
      <c r="EI24" s="41">
        <v>0.2259831208475489</v>
      </c>
      <c r="EJ24" s="42">
        <v>0.17861319966583133</v>
      </c>
      <c r="EK24" s="38">
        <v>0.17861319966583133</v>
      </c>
      <c r="EL24" s="41">
        <v>0.21046353574301646</v>
      </c>
      <c r="EM24" s="41">
        <v>0.15167534585240117</v>
      </c>
      <c r="EN24" s="41">
        <v>7.3745880629805916E-2</v>
      </c>
      <c r="EO24" s="42">
        <v>6.8330025517436832E-2</v>
      </c>
      <c r="EP24" s="38">
        <v>6.8330025517436832E-2</v>
      </c>
      <c r="EQ24" s="41">
        <v>4.6429553579613092E-2</v>
      </c>
      <c r="ER24" s="41">
        <v>6.7505537920482306E-2</v>
      </c>
      <c r="ES24" s="41">
        <v>7.5614968399036142E-2</v>
      </c>
      <c r="ET24" s="42">
        <v>5.4184359518754333E-2</v>
      </c>
      <c r="EU24" s="38">
        <v>5.4184359518754333E-2</v>
      </c>
      <c r="EV24" s="41">
        <v>3.3331873330121331E-2</v>
      </c>
      <c r="EW24" s="41">
        <v>3.080543373622957E-3</v>
      </c>
      <c r="EX24" s="41">
        <v>-6.0027054447074901E-3</v>
      </c>
      <c r="XDE24" s="3" t="s">
        <v>298</v>
      </c>
      <c r="XDF24" s="3" t="s">
        <v>299</v>
      </c>
      <c r="XDH24" s="32" t="s">
        <v>273</v>
      </c>
      <c r="XDI24" s="3" t="s">
        <v>295</v>
      </c>
      <c r="XDJ24" s="3" t="s">
        <v>298</v>
      </c>
    </row>
    <row r="25" spans="2:154 16333:16338" ht="14.15" customHeight="1" x14ac:dyDescent="0.25">
      <c r="B25" s="106" t="s">
        <v>301</v>
      </c>
      <c r="C25" s="34" t="s">
        <v>31</v>
      </c>
      <c r="D25" s="34">
        <v>0</v>
      </c>
      <c r="E25" s="35">
        <v>0</v>
      </c>
      <c r="F25" s="35">
        <v>0</v>
      </c>
      <c r="G25" s="35">
        <v>0</v>
      </c>
      <c r="H25" s="35">
        <v>0</v>
      </c>
      <c r="I25" s="34">
        <v>0</v>
      </c>
      <c r="J25" s="35">
        <v>0</v>
      </c>
      <c r="K25" s="35">
        <v>0</v>
      </c>
      <c r="L25" s="35">
        <v>0</v>
      </c>
      <c r="M25" s="35">
        <v>0</v>
      </c>
      <c r="N25" s="34">
        <v>0</v>
      </c>
      <c r="O25" s="35">
        <v>0</v>
      </c>
      <c r="P25" s="35">
        <v>0</v>
      </c>
      <c r="Q25" s="35">
        <v>0</v>
      </c>
      <c r="R25" s="35">
        <v>0</v>
      </c>
      <c r="S25" s="85">
        <v>0</v>
      </c>
      <c r="T25" s="35">
        <v>477</v>
      </c>
      <c r="U25" s="35">
        <v>497</v>
      </c>
      <c r="V25" s="35">
        <v>495</v>
      </c>
      <c r="W25" s="35">
        <v>456</v>
      </c>
      <c r="X25" s="34">
        <v>456</v>
      </c>
      <c r="Y25" s="35">
        <v>450</v>
      </c>
      <c r="Z25" s="35">
        <v>349</v>
      </c>
      <c r="AA25" s="35">
        <v>288</v>
      </c>
      <c r="AB25" s="35">
        <v>378</v>
      </c>
      <c r="AC25" s="34">
        <v>378</v>
      </c>
      <c r="AD25" s="36">
        <v>348</v>
      </c>
      <c r="AE25" s="35">
        <v>353</v>
      </c>
      <c r="AF25" s="35">
        <v>339</v>
      </c>
      <c r="AG25" s="35">
        <v>497</v>
      </c>
      <c r="AH25" s="34">
        <v>497</v>
      </c>
      <c r="AI25" s="35">
        <v>496</v>
      </c>
      <c r="AJ25" s="35">
        <v>561</v>
      </c>
      <c r="AK25" s="35">
        <v>605</v>
      </c>
      <c r="AL25" s="37">
        <v>628</v>
      </c>
      <c r="AM25" s="34">
        <v>628</v>
      </c>
      <c r="AN25" s="35">
        <v>594</v>
      </c>
      <c r="AO25" s="35">
        <v>564</v>
      </c>
      <c r="AP25" s="35">
        <v>589</v>
      </c>
      <c r="AQ25" s="37">
        <v>842</v>
      </c>
      <c r="AR25" s="34">
        <v>842</v>
      </c>
      <c r="AS25" s="35">
        <v>804</v>
      </c>
      <c r="AT25" s="35">
        <v>761</v>
      </c>
      <c r="AU25" s="35">
        <v>854</v>
      </c>
      <c r="AV25" s="37">
        <v>980</v>
      </c>
      <c r="AW25" s="34">
        <v>980</v>
      </c>
      <c r="AX25" s="35">
        <v>1028</v>
      </c>
      <c r="AY25" s="35">
        <v>984</v>
      </c>
      <c r="AZ25" s="35">
        <v>979</v>
      </c>
      <c r="BB25" s="38" t="s">
        <v>31</v>
      </c>
      <c r="BC25" s="38">
        <v>0</v>
      </c>
      <c r="BD25" s="39">
        <v>0</v>
      </c>
      <c r="BE25" s="39">
        <v>0</v>
      </c>
      <c r="BF25" s="39">
        <v>0</v>
      </c>
      <c r="BG25" s="39">
        <v>0</v>
      </c>
      <c r="BH25" s="38">
        <v>0</v>
      </c>
      <c r="BI25" s="39">
        <v>0</v>
      </c>
      <c r="BJ25" s="39">
        <v>0</v>
      </c>
      <c r="BK25" s="39">
        <v>0</v>
      </c>
      <c r="BL25" s="39">
        <v>0</v>
      </c>
      <c r="BM25" s="38">
        <v>0</v>
      </c>
      <c r="BN25" s="39">
        <v>0</v>
      </c>
      <c r="BO25" s="39">
        <v>0</v>
      </c>
      <c r="BP25" s="39">
        <v>0</v>
      </c>
      <c r="BQ25" s="39">
        <v>0</v>
      </c>
      <c r="BR25" s="43">
        <v>0</v>
      </c>
      <c r="BS25" s="40">
        <v>3.7215035810694835E-3</v>
      </c>
      <c r="BT25" s="41">
        <v>3.9722501958151506E-3</v>
      </c>
      <c r="BU25" s="41">
        <v>3.778741335613301E-3</v>
      </c>
      <c r="BV25" s="42">
        <v>3.3666056346346937E-3</v>
      </c>
      <c r="BW25" s="38">
        <v>3.3666056346346937E-3</v>
      </c>
      <c r="BX25" s="40">
        <v>3.0709596407659657E-3</v>
      </c>
      <c r="BY25" s="41">
        <v>2.3717295276928303E-3</v>
      </c>
      <c r="BZ25" s="41">
        <v>1.9688134480896355E-3</v>
      </c>
      <c r="CA25" s="42">
        <v>2.7112905886656578E-3</v>
      </c>
      <c r="CB25" s="38">
        <v>2.7112905886656578E-3</v>
      </c>
      <c r="CC25" s="41">
        <v>2.3684264256497861E-3</v>
      </c>
      <c r="CD25" s="41">
        <v>2.3338225765930157E-3</v>
      </c>
      <c r="CE25" s="41">
        <v>1.4052745467056883E-3</v>
      </c>
      <c r="CF25" s="42">
        <v>2.0348004094165812E-3</v>
      </c>
      <c r="CG25" s="38">
        <v>2.0348004094165812E-3</v>
      </c>
      <c r="CH25" s="41">
        <v>1.9774349160786189E-3</v>
      </c>
      <c r="CI25" s="41">
        <v>2.1340779147662214E-3</v>
      </c>
      <c r="CJ25" s="41">
        <v>2.1368125114787449E-3</v>
      </c>
      <c r="CK25" s="42">
        <v>2.0498090544113327E-3</v>
      </c>
      <c r="CL25" s="38">
        <v>2.0498090544113327E-3</v>
      </c>
      <c r="CM25" s="41">
        <v>1.9016397641198352E-3</v>
      </c>
      <c r="CN25" s="41">
        <v>1.9246190858059342E-3</v>
      </c>
      <c r="CO25" s="41">
        <v>2.0650146549427125E-3</v>
      </c>
      <c r="CP25" s="42">
        <v>2.9828539039251805E-3</v>
      </c>
      <c r="CQ25" s="38">
        <v>2.9828539039251805E-3</v>
      </c>
      <c r="CR25" s="41">
        <v>2.785052167768217E-3</v>
      </c>
      <c r="CS25" s="41">
        <v>2.6579767243667661E-3</v>
      </c>
      <c r="CT25" s="41">
        <v>2.9175435240099482E-3</v>
      </c>
      <c r="CU25" s="42">
        <v>3.2520864789526956E-3</v>
      </c>
      <c r="CV25" s="38">
        <v>3.2520864789526956E-3</v>
      </c>
      <c r="CW25" s="42">
        <v>3.4230040523306727E-3</v>
      </c>
      <c r="CX25" s="42">
        <v>3.3400088252265709E-3</v>
      </c>
      <c r="CY25" s="42">
        <v>3.3542100646858897E-3</v>
      </c>
      <c r="DA25" s="38" t="s">
        <v>31</v>
      </c>
      <c r="DB25" s="38" t="s">
        <v>31</v>
      </c>
      <c r="DC25" s="39" t="s">
        <v>31</v>
      </c>
      <c r="DD25" s="39" t="s">
        <v>31</v>
      </c>
      <c r="DE25" s="39" t="s">
        <v>31</v>
      </c>
      <c r="DF25" s="39" t="s">
        <v>31</v>
      </c>
      <c r="DG25" s="38" t="s">
        <v>31</v>
      </c>
      <c r="DH25" s="39" t="s">
        <v>31</v>
      </c>
      <c r="DI25" s="39" t="s">
        <v>31</v>
      </c>
      <c r="DJ25" s="39" t="s">
        <v>31</v>
      </c>
      <c r="DK25" s="39" t="s">
        <v>31</v>
      </c>
      <c r="DL25" s="38" t="s">
        <v>31</v>
      </c>
      <c r="DM25" s="39" t="s">
        <v>31</v>
      </c>
      <c r="DN25" s="39" t="s">
        <v>31</v>
      </c>
      <c r="DO25" s="39" t="s">
        <v>31</v>
      </c>
      <c r="DP25" s="39" t="s">
        <v>31</v>
      </c>
      <c r="DQ25" s="43" t="s">
        <v>31</v>
      </c>
      <c r="DR25" s="39" t="s">
        <v>31</v>
      </c>
      <c r="DS25" s="39" t="s">
        <v>31</v>
      </c>
      <c r="DT25" s="39" t="s">
        <v>31</v>
      </c>
      <c r="DU25" s="39" t="s">
        <v>31</v>
      </c>
      <c r="DV25" s="38" t="s">
        <v>31</v>
      </c>
      <c r="DW25" s="39">
        <v>-5.6603773584905648E-2</v>
      </c>
      <c r="DX25" s="39">
        <v>-0.29778672032193154</v>
      </c>
      <c r="DY25" s="39">
        <v>-0.41818181818181821</v>
      </c>
      <c r="DZ25" s="39">
        <v>-0.17105263157894735</v>
      </c>
      <c r="EA25" s="38">
        <v>-0.17105263157894735</v>
      </c>
      <c r="EB25" s="39">
        <v>-0.22666666666666668</v>
      </c>
      <c r="EC25" s="39">
        <v>1.1461318051575908E-2</v>
      </c>
      <c r="ED25" s="39">
        <v>0.17708333333333326</v>
      </c>
      <c r="EE25" s="39">
        <v>0.31481481481481488</v>
      </c>
      <c r="EF25" s="38">
        <v>0.31481481481481488</v>
      </c>
      <c r="EG25" s="41">
        <v>0.42528735632183912</v>
      </c>
      <c r="EH25" s="41">
        <v>0.58923512747875351</v>
      </c>
      <c r="EI25" s="41">
        <v>0.78466076696165188</v>
      </c>
      <c r="EJ25" s="42">
        <v>0.26358148893360167</v>
      </c>
      <c r="EK25" s="38">
        <v>0.26358148893360167</v>
      </c>
      <c r="EL25" s="41">
        <v>0.19758064516129026</v>
      </c>
      <c r="EM25" s="41">
        <v>5.3475935828877219E-3</v>
      </c>
      <c r="EN25" s="41">
        <v>-2.6446280991735516E-2</v>
      </c>
      <c r="EO25" s="42">
        <v>0.34076433121019112</v>
      </c>
      <c r="EP25" s="38">
        <v>0.34076433121019112</v>
      </c>
      <c r="EQ25" s="41">
        <v>0.35353535353535359</v>
      </c>
      <c r="ER25" s="41">
        <v>0.34929078014184389</v>
      </c>
      <c r="ES25" s="41">
        <v>0.44991511035653642</v>
      </c>
      <c r="ET25" s="42">
        <v>0.16389548693586709</v>
      </c>
      <c r="EU25" s="38">
        <v>0.16389548693586709</v>
      </c>
      <c r="EV25" s="41">
        <v>0.27860696517412942</v>
      </c>
      <c r="EW25" s="41">
        <v>0.29303547963206311</v>
      </c>
      <c r="EX25" s="41">
        <v>0.1463700234192038</v>
      </c>
      <c r="XDE25" s="3" t="s">
        <v>300</v>
      </c>
      <c r="XDF25" s="3" t="s">
        <v>301</v>
      </c>
      <c r="XDH25" s="32" t="s">
        <v>273</v>
      </c>
      <c r="XDI25" s="3" t="s">
        <v>295</v>
      </c>
      <c r="XDJ25" s="3" t="s">
        <v>300</v>
      </c>
    </row>
    <row r="26" spans="2:154 16333:16338" ht="14.15" customHeight="1" x14ac:dyDescent="0.25">
      <c r="B26" s="106" t="s">
        <v>302</v>
      </c>
      <c r="C26" s="34">
        <v>245</v>
      </c>
      <c r="D26" s="34">
        <v>388</v>
      </c>
      <c r="E26" s="35">
        <v>389</v>
      </c>
      <c r="F26" s="35">
        <v>388</v>
      </c>
      <c r="G26" s="35">
        <v>372</v>
      </c>
      <c r="H26" s="35">
        <v>272</v>
      </c>
      <c r="I26" s="34">
        <v>272</v>
      </c>
      <c r="J26" s="35">
        <v>269</v>
      </c>
      <c r="K26" s="35">
        <v>253</v>
      </c>
      <c r="L26" s="35">
        <v>346</v>
      </c>
      <c r="M26" s="35">
        <v>380</v>
      </c>
      <c r="N26" s="34">
        <v>380</v>
      </c>
      <c r="O26" s="35">
        <v>361</v>
      </c>
      <c r="P26" s="35">
        <v>359</v>
      </c>
      <c r="Q26" s="35">
        <v>393</v>
      </c>
      <c r="R26" s="35">
        <v>411</v>
      </c>
      <c r="S26" s="85">
        <v>411</v>
      </c>
      <c r="T26" s="35">
        <v>420</v>
      </c>
      <c r="U26" s="35">
        <v>395</v>
      </c>
      <c r="V26" s="35">
        <v>397</v>
      </c>
      <c r="W26" s="35">
        <v>483</v>
      </c>
      <c r="X26" s="34">
        <v>483</v>
      </c>
      <c r="Y26" s="35">
        <v>609</v>
      </c>
      <c r="Z26" s="35">
        <v>569</v>
      </c>
      <c r="AA26" s="35">
        <v>567</v>
      </c>
      <c r="AB26" s="35">
        <v>555</v>
      </c>
      <c r="AC26" s="34">
        <v>555</v>
      </c>
      <c r="AD26" s="36">
        <v>564</v>
      </c>
      <c r="AE26" s="35">
        <v>588</v>
      </c>
      <c r="AF26" s="35">
        <v>10377</v>
      </c>
      <c r="AG26" s="35">
        <v>14961</v>
      </c>
      <c r="AH26" s="34">
        <v>14961</v>
      </c>
      <c r="AI26" s="35">
        <v>14831</v>
      </c>
      <c r="AJ26" s="35">
        <v>15975</v>
      </c>
      <c r="AK26" s="35">
        <v>17308</v>
      </c>
      <c r="AL26" s="37">
        <v>18147</v>
      </c>
      <c r="AM26" s="34">
        <v>18147</v>
      </c>
      <c r="AN26" s="35">
        <v>17543</v>
      </c>
      <c r="AO26" s="35">
        <v>16131</v>
      </c>
      <c r="AP26" s="35">
        <v>15560</v>
      </c>
      <c r="AQ26" s="37">
        <v>14715</v>
      </c>
      <c r="AR26" s="34">
        <v>14715</v>
      </c>
      <c r="AS26" s="35">
        <v>14730</v>
      </c>
      <c r="AT26" s="35">
        <v>15648</v>
      </c>
      <c r="AU26" s="35">
        <v>15716</v>
      </c>
      <c r="AV26" s="37">
        <v>16413</v>
      </c>
      <c r="AW26" s="34">
        <v>16413</v>
      </c>
      <c r="AX26" s="35">
        <v>15559</v>
      </c>
      <c r="AY26" s="35">
        <v>15130</v>
      </c>
      <c r="AZ26" s="35">
        <v>14494</v>
      </c>
      <c r="BB26" s="38">
        <v>2.2104531880148327E-3</v>
      </c>
      <c r="BC26" s="38">
        <v>3.1545741324921135E-3</v>
      </c>
      <c r="BD26" s="39">
        <v>3.1951243552255479E-3</v>
      </c>
      <c r="BE26" s="39">
        <v>3.1959671507293887E-3</v>
      </c>
      <c r="BF26" s="39">
        <v>3.071283499281716E-3</v>
      </c>
      <c r="BG26" s="39">
        <v>2.2422448828179741E-3</v>
      </c>
      <c r="BH26" s="38">
        <v>2.2422448828179741E-3</v>
      </c>
      <c r="BI26" s="39">
        <v>2.2324021975468475E-3</v>
      </c>
      <c r="BJ26" s="39">
        <v>2.1868031185714037E-3</v>
      </c>
      <c r="BK26" s="39">
        <v>2.9758833040905495E-3</v>
      </c>
      <c r="BL26" s="39">
        <v>3.1961511611280731E-3</v>
      </c>
      <c r="BM26" s="38">
        <v>3.1961511611280731E-3</v>
      </c>
      <c r="BN26" s="39">
        <v>3.0446149953613898E-3</v>
      </c>
      <c r="BO26" s="39">
        <v>2.9527154289662205E-3</v>
      </c>
      <c r="BP26" s="39">
        <v>3.1723737104664114E-3</v>
      </c>
      <c r="BQ26" s="39">
        <v>3.2556776324648884E-3</v>
      </c>
      <c r="BR26" s="43">
        <v>3.2556776324648884E-3</v>
      </c>
      <c r="BS26" s="40">
        <v>3.2767956059731301E-3</v>
      </c>
      <c r="BT26" s="41">
        <v>3.1570197733339729E-3</v>
      </c>
      <c r="BU26" s="41">
        <v>3.0306268893706676E-3</v>
      </c>
      <c r="BV26" s="42">
        <v>3.5659441261591163E-3</v>
      </c>
      <c r="BW26" s="38">
        <v>3.5659441261591163E-3</v>
      </c>
      <c r="BX26" s="40">
        <v>4.1560320471699403E-3</v>
      </c>
      <c r="BY26" s="41">
        <v>3.8668025823989129E-3</v>
      </c>
      <c r="BZ26" s="41">
        <v>3.8761014759264704E-3</v>
      </c>
      <c r="CA26" s="42">
        <v>3.9808631658979892E-3</v>
      </c>
      <c r="CB26" s="38">
        <v>3.9808631658979892E-3</v>
      </c>
      <c r="CC26" s="41">
        <v>3.8384842070875841E-3</v>
      </c>
      <c r="CD26" s="41">
        <v>3.887500495854655E-3</v>
      </c>
      <c r="CE26" s="41">
        <v>4.3016324398716596E-2</v>
      </c>
      <c r="CF26" s="42">
        <v>6.1252814738996929E-2</v>
      </c>
      <c r="CG26" s="38">
        <v>6.1252814738996929E-2</v>
      </c>
      <c r="CH26" s="41">
        <v>5.9127696049116933E-2</v>
      </c>
      <c r="CI26" s="41">
        <v>6.0769865754706574E-2</v>
      </c>
      <c r="CJ26" s="41">
        <v>6.1130497435824986E-2</v>
      </c>
      <c r="CK26" s="42">
        <v>5.9232300812742764E-2</v>
      </c>
      <c r="CL26" s="38">
        <v>5.9232300812742764E-2</v>
      </c>
      <c r="CM26" s="41">
        <v>5.6162401316421334E-2</v>
      </c>
      <c r="CN26" s="41">
        <v>5.5046153321162278E-2</v>
      </c>
      <c r="CO26" s="41">
        <v>5.4552848948911048E-2</v>
      </c>
      <c r="CP26" s="42">
        <v>5.2129091682017854E-2</v>
      </c>
      <c r="CQ26" s="38">
        <v>5.2129091682017854E-2</v>
      </c>
      <c r="CR26" s="41">
        <v>5.1024649790081887E-2</v>
      </c>
      <c r="CS26" s="41">
        <v>5.4654428098411499E-2</v>
      </c>
      <c r="CT26" s="41">
        <v>5.369100002733062E-2</v>
      </c>
      <c r="CU26" s="42">
        <v>5.4465811611276109E-2</v>
      </c>
      <c r="CV26" s="38">
        <v>5.4465811611276109E-2</v>
      </c>
      <c r="CW26" s="42">
        <v>5.1807898881530097E-2</v>
      </c>
      <c r="CX26" s="42">
        <v>5.1356030005770339E-2</v>
      </c>
      <c r="CY26" s="42">
        <v>4.9658754522530421E-2</v>
      </c>
      <c r="DA26" s="38" t="s">
        <v>31</v>
      </c>
      <c r="DB26" s="38">
        <v>0.583673469387755</v>
      </c>
      <c r="DC26" s="39" t="s">
        <v>31</v>
      </c>
      <c r="DD26" s="39" t="s">
        <v>31</v>
      </c>
      <c r="DE26" s="39" t="s">
        <v>31</v>
      </c>
      <c r="DF26" s="39" t="s">
        <v>31</v>
      </c>
      <c r="DG26" s="38">
        <v>-0.2989690721649485</v>
      </c>
      <c r="DH26" s="39">
        <v>-0.30848329048843193</v>
      </c>
      <c r="DI26" s="39">
        <v>-0.34793814432989689</v>
      </c>
      <c r="DJ26" s="39">
        <v>-6.9892473118279619E-2</v>
      </c>
      <c r="DK26" s="39">
        <v>0.39705882352941169</v>
      </c>
      <c r="DL26" s="38">
        <v>0.39705882352941169</v>
      </c>
      <c r="DM26" s="39">
        <v>0.34200743494423791</v>
      </c>
      <c r="DN26" s="39">
        <v>0.4189723320158103</v>
      </c>
      <c r="DO26" s="39">
        <v>0.13583815028901736</v>
      </c>
      <c r="DP26" s="39">
        <v>8.1578947368420973E-2</v>
      </c>
      <c r="DQ26" s="43">
        <v>8.1578947368420973E-2</v>
      </c>
      <c r="DR26" s="39">
        <v>0.16343490304709141</v>
      </c>
      <c r="DS26" s="39">
        <v>0.10027855153203347</v>
      </c>
      <c r="DT26" s="39">
        <v>1.0178117048346147E-2</v>
      </c>
      <c r="DU26" s="39">
        <v>0.17518248175182483</v>
      </c>
      <c r="DV26" s="38">
        <v>0.17518248175182483</v>
      </c>
      <c r="DW26" s="39">
        <v>0.44999999999999996</v>
      </c>
      <c r="DX26" s="39">
        <v>0.44050632911392396</v>
      </c>
      <c r="DY26" s="39">
        <v>0.42821158690176331</v>
      </c>
      <c r="DZ26" s="39">
        <v>0.14906832298136652</v>
      </c>
      <c r="EA26" s="38">
        <v>0.14906832298136652</v>
      </c>
      <c r="EB26" s="39">
        <v>-7.3891625615763568E-2</v>
      </c>
      <c r="EC26" s="39">
        <v>3.3391915641476366E-2</v>
      </c>
      <c r="ED26" s="39">
        <v>17.301587301587301</v>
      </c>
      <c r="EE26" s="39">
        <v>25.956756756756757</v>
      </c>
      <c r="EF26" s="38">
        <v>25.956756756756757</v>
      </c>
      <c r="EG26" s="41">
        <v>25.296099290780141</v>
      </c>
      <c r="EH26" s="41">
        <v>26.168367346938776</v>
      </c>
      <c r="EI26" s="41">
        <v>0.66791943721692193</v>
      </c>
      <c r="EJ26" s="42">
        <v>0.21295367956687383</v>
      </c>
      <c r="EK26" s="38">
        <v>0.21295367956687383</v>
      </c>
      <c r="EL26" s="41">
        <v>0.18286022520396461</v>
      </c>
      <c r="EM26" s="41">
        <v>9.7652582159624135E-3</v>
      </c>
      <c r="EN26" s="41">
        <v>-0.10099376011093131</v>
      </c>
      <c r="EO26" s="42">
        <v>-0.18912216895354605</v>
      </c>
      <c r="EP26" s="38">
        <v>-0.18912216895354605</v>
      </c>
      <c r="EQ26" s="41">
        <v>-0.1603488570939976</v>
      </c>
      <c r="ER26" s="41">
        <v>-2.9942347033661942E-2</v>
      </c>
      <c r="ES26" s="41">
        <v>1.0025706940874013E-2</v>
      </c>
      <c r="ET26" s="42">
        <v>0.11539245667686027</v>
      </c>
      <c r="EU26" s="38">
        <v>0.11539245667686027</v>
      </c>
      <c r="EV26" s="41">
        <v>5.6279701289884576E-2</v>
      </c>
      <c r="EW26" s="41">
        <v>-3.3103271983640048E-2</v>
      </c>
      <c r="EX26" s="41">
        <v>-7.7755153983201875E-2</v>
      </c>
      <c r="XDE26" s="3" t="s">
        <v>302</v>
      </c>
      <c r="XDF26" s="3" t="s">
        <v>302</v>
      </c>
      <c r="XDH26" s="32" t="s">
        <v>273</v>
      </c>
      <c r="XDI26" s="3" t="s">
        <v>295</v>
      </c>
      <c r="XDJ26" s="3" t="s">
        <v>302</v>
      </c>
    </row>
    <row r="27" spans="2:154 16333:16338" ht="14.15" customHeight="1" x14ac:dyDescent="0.25">
      <c r="B27" s="106" t="s">
        <v>304</v>
      </c>
      <c r="C27" s="34">
        <v>4092</v>
      </c>
      <c r="D27" s="34">
        <v>7962</v>
      </c>
      <c r="E27" s="35">
        <v>8282</v>
      </c>
      <c r="F27" s="35">
        <v>7682</v>
      </c>
      <c r="G27" s="35">
        <v>7344</v>
      </c>
      <c r="H27" s="35">
        <v>6896</v>
      </c>
      <c r="I27" s="34">
        <v>6896</v>
      </c>
      <c r="J27" s="35">
        <v>6520</v>
      </c>
      <c r="K27" s="35">
        <v>7458</v>
      </c>
      <c r="L27" s="35">
        <v>7352</v>
      </c>
      <c r="M27" s="35">
        <v>5346</v>
      </c>
      <c r="N27" s="34">
        <v>5346</v>
      </c>
      <c r="O27" s="35">
        <v>4825</v>
      </c>
      <c r="P27" s="35">
        <v>4711</v>
      </c>
      <c r="Q27" s="35">
        <v>4851</v>
      </c>
      <c r="R27" s="35">
        <v>5747</v>
      </c>
      <c r="S27" s="85">
        <v>5747</v>
      </c>
      <c r="T27" s="35">
        <v>5452</v>
      </c>
      <c r="U27" s="35">
        <v>5373</v>
      </c>
      <c r="V27" s="35">
        <v>5892</v>
      </c>
      <c r="W27" s="35">
        <v>8622</v>
      </c>
      <c r="X27" s="34">
        <v>8622</v>
      </c>
      <c r="Y27" s="35">
        <v>11556</v>
      </c>
      <c r="Z27" s="35">
        <v>10770</v>
      </c>
      <c r="AA27" s="35">
        <v>11148</v>
      </c>
      <c r="AB27" s="35">
        <v>10035</v>
      </c>
      <c r="AC27" s="34">
        <v>10035</v>
      </c>
      <c r="AD27" s="36">
        <v>10462</v>
      </c>
      <c r="AE27" s="35">
        <v>10699</v>
      </c>
      <c r="AF27" s="35">
        <v>12988</v>
      </c>
      <c r="AG27" s="35">
        <v>11731</v>
      </c>
      <c r="AH27" s="34">
        <v>11731</v>
      </c>
      <c r="AI27" s="35">
        <v>10876</v>
      </c>
      <c r="AJ27" s="35">
        <v>13307</v>
      </c>
      <c r="AK27" s="35">
        <v>14951</v>
      </c>
      <c r="AL27" s="37">
        <v>17219</v>
      </c>
      <c r="AM27" s="34">
        <v>17219</v>
      </c>
      <c r="AN27" s="35">
        <v>15274</v>
      </c>
      <c r="AO27" s="35">
        <v>12069</v>
      </c>
      <c r="AP27" s="35">
        <v>10243</v>
      </c>
      <c r="AQ27" s="37">
        <v>12910</v>
      </c>
      <c r="AR27" s="34">
        <v>12910</v>
      </c>
      <c r="AS27" s="35">
        <v>13345</v>
      </c>
      <c r="AT27" s="35">
        <v>15931</v>
      </c>
      <c r="AU27" s="35">
        <v>15684</v>
      </c>
      <c r="AV27" s="37">
        <v>16269</v>
      </c>
      <c r="AW27" s="34">
        <v>16269</v>
      </c>
      <c r="AX27" s="35">
        <v>14680</v>
      </c>
      <c r="AY27" s="35">
        <v>13826</v>
      </c>
      <c r="AZ27" s="35">
        <v>12305</v>
      </c>
      <c r="BB27" s="38">
        <v>3.6919079368802836E-2</v>
      </c>
      <c r="BC27" s="38">
        <v>6.4733812481706718E-2</v>
      </c>
      <c r="BD27" s="39">
        <v>6.8025758123336721E-2</v>
      </c>
      <c r="BE27" s="39">
        <v>6.3276854772946298E-2</v>
      </c>
      <c r="BF27" s="39">
        <v>6.0633080695497103E-2</v>
      </c>
      <c r="BG27" s="39">
        <v>5.6847502617326288E-2</v>
      </c>
      <c r="BH27" s="38">
        <v>5.6847502617326288E-2</v>
      </c>
      <c r="BI27" s="39">
        <v>5.4108781888496077E-2</v>
      </c>
      <c r="BJ27" s="39">
        <v>6.4463152799626597E-2</v>
      </c>
      <c r="BK27" s="39">
        <v>6.3233219802525206E-2</v>
      </c>
      <c r="BL27" s="39">
        <v>4.4964800282607048E-2</v>
      </c>
      <c r="BM27" s="38">
        <v>4.4964800282607048E-2</v>
      </c>
      <c r="BN27" s="39">
        <v>4.0693261364594752E-2</v>
      </c>
      <c r="BO27" s="39">
        <v>3.8747193275375666E-2</v>
      </c>
      <c r="BP27" s="39">
        <v>3.9158231220031967E-2</v>
      </c>
      <c r="BQ27" s="39">
        <v>4.5524037357118526E-2</v>
      </c>
      <c r="BR27" s="43">
        <v>4.5524037357118526E-2</v>
      </c>
      <c r="BS27" s="40">
        <v>4.2535927723251203E-2</v>
      </c>
      <c r="BT27" s="41">
        <v>4.2943461372464395E-2</v>
      </c>
      <c r="BU27" s="41">
        <v>4.4978472625118324E-2</v>
      </c>
      <c r="BV27" s="42">
        <v>6.3655424960132295E-2</v>
      </c>
      <c r="BW27" s="38">
        <v>6.3655424960132295E-2</v>
      </c>
      <c r="BX27" s="40">
        <v>7.8862243574869997E-2</v>
      </c>
      <c r="BY27" s="41">
        <v>7.3190621814475026E-2</v>
      </c>
      <c r="BZ27" s="41">
        <v>7.6209487219802988E-2</v>
      </c>
      <c r="CA27" s="42">
        <v>7.1978309675290675E-2</v>
      </c>
      <c r="CB27" s="38">
        <v>7.1978309675290675E-2</v>
      </c>
      <c r="CC27" s="41">
        <v>7.1202520876862241E-2</v>
      </c>
      <c r="CD27" s="41">
        <v>7.0735319396511828E-2</v>
      </c>
      <c r="CE27" s="41">
        <v>5.3839840155202004E-2</v>
      </c>
      <c r="CF27" s="42">
        <v>4.8028659160696006E-2</v>
      </c>
      <c r="CG27" s="38">
        <v>4.8028659160696006E-2</v>
      </c>
      <c r="CH27" s="41">
        <v>4.336004465175617E-2</v>
      </c>
      <c r="CI27" s="41">
        <v>5.0620632463091106E-2</v>
      </c>
      <c r="CJ27" s="41">
        <v>5.2805758444824324E-2</v>
      </c>
      <c r="CK27" s="42">
        <v>5.6203283611319647E-2</v>
      </c>
      <c r="CL27" s="38">
        <v>5.6203283611319647E-2</v>
      </c>
      <c r="CM27" s="41">
        <v>4.8898393530583104E-2</v>
      </c>
      <c r="CN27" s="41">
        <v>4.1184800969134433E-2</v>
      </c>
      <c r="CO27" s="41">
        <v>3.591162157992904E-2</v>
      </c>
      <c r="CP27" s="42">
        <v>4.5734731472297008E-2</v>
      </c>
      <c r="CQ27" s="38">
        <v>4.5734731472297008E-2</v>
      </c>
      <c r="CR27" s="41">
        <v>4.6227016391625443E-2</v>
      </c>
      <c r="CS27" s="41">
        <v>5.56428741076044E-2</v>
      </c>
      <c r="CT27" s="41">
        <v>5.358167755336303E-2</v>
      </c>
      <c r="CU27" s="42">
        <v>5.3987954006205513E-2</v>
      </c>
      <c r="CV27" s="38">
        <v>5.3987954006205513E-2</v>
      </c>
      <c r="CW27" s="42">
        <v>4.8881030630558639E-2</v>
      </c>
      <c r="CX27" s="42">
        <v>4.6929839448762771E-2</v>
      </c>
      <c r="CY27" s="42">
        <v>4.2158891568906919E-2</v>
      </c>
      <c r="DA27" s="38" t="s">
        <v>31</v>
      </c>
      <c r="DB27" s="38">
        <v>0.94574780058651031</v>
      </c>
      <c r="DC27" s="39" t="s">
        <v>31</v>
      </c>
      <c r="DD27" s="39" t="s">
        <v>31</v>
      </c>
      <c r="DE27" s="39" t="s">
        <v>31</v>
      </c>
      <c r="DF27" s="39" t="s">
        <v>31</v>
      </c>
      <c r="DG27" s="38">
        <v>-0.13388595830193417</v>
      </c>
      <c r="DH27" s="39">
        <v>-0.2127505433470176</v>
      </c>
      <c r="DI27" s="39">
        <v>-2.915907315803179E-2</v>
      </c>
      <c r="DJ27" s="39">
        <v>1.0893246187364536E-3</v>
      </c>
      <c r="DK27" s="39">
        <v>-0.22476798143851506</v>
      </c>
      <c r="DL27" s="38">
        <v>-0.22476798143851506</v>
      </c>
      <c r="DM27" s="39">
        <v>-0.25996932515337423</v>
      </c>
      <c r="DN27" s="39">
        <v>-0.36832931080718689</v>
      </c>
      <c r="DO27" s="39">
        <v>-0.34017954298150166</v>
      </c>
      <c r="DP27" s="39">
        <v>7.5009352787130501E-2</v>
      </c>
      <c r="DQ27" s="43">
        <v>7.5009352787130501E-2</v>
      </c>
      <c r="DR27" s="39">
        <v>0.12994818652849749</v>
      </c>
      <c r="DS27" s="39">
        <v>0.1405221821269369</v>
      </c>
      <c r="DT27" s="39">
        <v>0.21459492888064324</v>
      </c>
      <c r="DU27" s="39">
        <v>0.5002610057421264</v>
      </c>
      <c r="DV27" s="38">
        <v>0.5002610057421264</v>
      </c>
      <c r="DW27" s="39">
        <v>1.119589141599413</v>
      </c>
      <c r="DX27" s="39">
        <v>1.0044667783361252</v>
      </c>
      <c r="DY27" s="39">
        <v>0.89205702647657836</v>
      </c>
      <c r="DZ27" s="39">
        <v>0.16388308977035493</v>
      </c>
      <c r="EA27" s="38">
        <v>0.16388308977035493</v>
      </c>
      <c r="EB27" s="39">
        <v>-9.4669435790931122E-2</v>
      </c>
      <c r="EC27" s="39">
        <v>-6.5923862581244164E-3</v>
      </c>
      <c r="ED27" s="39">
        <v>0.16505202726946533</v>
      </c>
      <c r="EE27" s="39">
        <v>0.16900847035376176</v>
      </c>
      <c r="EF27" s="38">
        <v>0.16900847035376176</v>
      </c>
      <c r="EG27" s="41">
        <v>3.9571783597782462E-2</v>
      </c>
      <c r="EH27" s="41">
        <v>0.24376109916814648</v>
      </c>
      <c r="EI27" s="41">
        <v>0.15113951339698173</v>
      </c>
      <c r="EJ27" s="42">
        <v>0.46782030517432438</v>
      </c>
      <c r="EK27" s="38">
        <v>0.46782030517432438</v>
      </c>
      <c r="EL27" s="41">
        <v>0.40437660904744388</v>
      </c>
      <c r="EM27" s="41">
        <v>-9.3033741639738432E-2</v>
      </c>
      <c r="EN27" s="41">
        <v>-0.31489532472744297</v>
      </c>
      <c r="EO27" s="42">
        <v>-0.25024682037284396</v>
      </c>
      <c r="EP27" s="38">
        <v>-0.25024682037284396</v>
      </c>
      <c r="EQ27" s="41">
        <v>-0.12629304700798738</v>
      </c>
      <c r="ER27" s="41">
        <v>0.31999337144751006</v>
      </c>
      <c r="ES27" s="41">
        <v>0.53119203358391087</v>
      </c>
      <c r="ET27" s="42">
        <v>0.2601859024012394</v>
      </c>
      <c r="EU27" s="38">
        <v>0.2601859024012394</v>
      </c>
      <c r="EV27" s="41">
        <v>0.10003746721618589</v>
      </c>
      <c r="EW27" s="41">
        <v>-0.13213232063272862</v>
      </c>
      <c r="EX27" s="41">
        <v>-0.21544248916092834</v>
      </c>
      <c r="XDE27" s="3" t="s">
        <v>303</v>
      </c>
      <c r="XDF27" s="3" t="s">
        <v>304</v>
      </c>
      <c r="XDH27" s="32" t="s">
        <v>273</v>
      </c>
      <c r="XDI27" s="3" t="s">
        <v>295</v>
      </c>
      <c r="XDJ27" s="3" t="s">
        <v>303</v>
      </c>
    </row>
    <row r="28" spans="2:154 16333:16338" ht="14.15" customHeight="1" x14ac:dyDescent="0.25">
      <c r="B28" s="106" t="s">
        <v>284</v>
      </c>
      <c r="C28" s="34">
        <v>664</v>
      </c>
      <c r="D28" s="34">
        <v>1256</v>
      </c>
      <c r="E28" s="35">
        <v>1085</v>
      </c>
      <c r="F28" s="35">
        <v>898</v>
      </c>
      <c r="G28" s="35">
        <v>1571</v>
      </c>
      <c r="H28" s="35">
        <v>1371</v>
      </c>
      <c r="I28" s="34">
        <v>1371</v>
      </c>
      <c r="J28" s="35">
        <v>2362</v>
      </c>
      <c r="K28" s="35">
        <v>2330</v>
      </c>
      <c r="L28" s="35">
        <v>2227</v>
      </c>
      <c r="M28" s="35">
        <v>3566</v>
      </c>
      <c r="N28" s="34">
        <v>3566</v>
      </c>
      <c r="O28" s="35">
        <v>4357</v>
      </c>
      <c r="P28" s="35">
        <v>3200</v>
      </c>
      <c r="Q28" s="35">
        <v>3368</v>
      </c>
      <c r="R28" s="35">
        <v>2827</v>
      </c>
      <c r="S28" s="85">
        <v>2827</v>
      </c>
      <c r="T28" s="35">
        <v>2368</v>
      </c>
      <c r="U28" s="35">
        <v>3794</v>
      </c>
      <c r="V28" s="35">
        <v>4454</v>
      </c>
      <c r="W28" s="35">
        <v>3355</v>
      </c>
      <c r="X28" s="34">
        <v>3355</v>
      </c>
      <c r="Y28" s="35">
        <v>2127</v>
      </c>
      <c r="Z28" s="35">
        <v>1998</v>
      </c>
      <c r="AA28" s="35">
        <v>983</v>
      </c>
      <c r="AB28" s="35">
        <v>877</v>
      </c>
      <c r="AC28" s="34">
        <v>877</v>
      </c>
      <c r="AD28" s="36">
        <v>887</v>
      </c>
      <c r="AE28" s="35">
        <v>1192</v>
      </c>
      <c r="AF28" s="35">
        <v>1232</v>
      </c>
      <c r="AG28" s="35">
        <v>1308</v>
      </c>
      <c r="AH28" s="34">
        <v>1308</v>
      </c>
      <c r="AI28" s="35">
        <v>1018</v>
      </c>
      <c r="AJ28" s="35">
        <v>827</v>
      </c>
      <c r="AK28" s="35">
        <v>965</v>
      </c>
      <c r="AL28" s="37">
        <v>1564</v>
      </c>
      <c r="AM28" s="34">
        <v>1564</v>
      </c>
      <c r="AN28" s="35">
        <v>558</v>
      </c>
      <c r="AO28" s="35">
        <v>808</v>
      </c>
      <c r="AP28" s="35">
        <v>391</v>
      </c>
      <c r="AQ28" s="37">
        <v>372</v>
      </c>
      <c r="AR28" s="34">
        <v>372</v>
      </c>
      <c r="AS28" s="35">
        <v>633</v>
      </c>
      <c r="AT28" s="35">
        <v>634</v>
      </c>
      <c r="AU28" s="35">
        <v>4094</v>
      </c>
      <c r="AV28" s="37">
        <v>4389</v>
      </c>
      <c r="AW28" s="34">
        <v>4389</v>
      </c>
      <c r="AX28" s="35">
        <v>3583</v>
      </c>
      <c r="AY28" s="35">
        <v>3700</v>
      </c>
      <c r="AZ28" s="35">
        <v>3327</v>
      </c>
      <c r="BB28" s="38">
        <v>5.9907792524157098E-3</v>
      </c>
      <c r="BC28" s="38">
        <v>1.0211714202087873E-2</v>
      </c>
      <c r="BD28" s="39">
        <v>8.9118507080198448E-3</v>
      </c>
      <c r="BE28" s="39">
        <v>7.396851807615957E-3</v>
      </c>
      <c r="BF28" s="39">
        <v>1.2970393487557999E-2</v>
      </c>
      <c r="BG28" s="39">
        <v>1.1301903435086186E-2</v>
      </c>
      <c r="BH28" s="38">
        <v>1.1301903435086186E-2</v>
      </c>
      <c r="BI28" s="39">
        <v>1.9601985095188301E-2</v>
      </c>
      <c r="BJ28" s="39">
        <v>2.0139333068266287E-2</v>
      </c>
      <c r="BK28" s="39">
        <v>1.915402346303368E-2</v>
      </c>
      <c r="BL28" s="39">
        <v>2.9993355369954497E-2</v>
      </c>
      <c r="BM28" s="38">
        <v>2.9993355369954497E-2</v>
      </c>
      <c r="BN28" s="39">
        <v>3.674622585814287E-2</v>
      </c>
      <c r="BO28" s="39">
        <v>2.6319469004712829E-2</v>
      </c>
      <c r="BP28" s="39">
        <v>2.7187161976719783E-2</v>
      </c>
      <c r="BQ28" s="39">
        <v>2.2393675588754842E-2</v>
      </c>
      <c r="BR28" s="43">
        <v>2.2393675588754842E-2</v>
      </c>
      <c r="BS28" s="40">
        <v>1.8474885702248506E-2</v>
      </c>
      <c r="BT28" s="41">
        <v>3.0323374734250869E-2</v>
      </c>
      <c r="BU28" s="41">
        <v>3.4001038199639684E-2</v>
      </c>
      <c r="BV28" s="42">
        <v>2.476965329868289E-2</v>
      </c>
      <c r="BW28" s="38">
        <v>2.476965329868289E-2</v>
      </c>
      <c r="BX28" s="40">
        <v>1.4515402568687131E-2</v>
      </c>
      <c r="BY28" s="41">
        <v>1.3577981651376147E-2</v>
      </c>
      <c r="BZ28" s="41">
        <v>6.7199431231670555E-3</v>
      </c>
      <c r="CA28" s="42">
        <v>6.2904810747613279E-3</v>
      </c>
      <c r="CB28" s="38">
        <v>6.2904810747613279E-3</v>
      </c>
      <c r="CC28" s="41">
        <v>6.0367650561820698E-3</v>
      </c>
      <c r="CD28" s="41">
        <v>7.8807833181271242E-3</v>
      </c>
      <c r="CE28" s="41">
        <v>5.1070744588242118E-3</v>
      </c>
      <c r="CF28" s="42">
        <v>5.3551688843398153E-3</v>
      </c>
      <c r="CG28" s="38">
        <v>5.3551688843398153E-3</v>
      </c>
      <c r="CH28" s="41">
        <v>4.0585256946936172E-3</v>
      </c>
      <c r="CI28" s="41">
        <v>3.1459579955644655E-3</v>
      </c>
      <c r="CJ28" s="41">
        <v>3.4083042538462626E-3</v>
      </c>
      <c r="CK28" s="42">
        <v>5.1049384730880963E-3</v>
      </c>
      <c r="CL28" s="38">
        <v>5.1049384730880963E-3</v>
      </c>
      <c r="CM28" s="41">
        <v>1.7863888693246937E-3</v>
      </c>
      <c r="CN28" s="41">
        <v>2.7572557115801326E-3</v>
      </c>
      <c r="CO28" s="41">
        <v>1.3708331580349756E-3</v>
      </c>
      <c r="CP28" s="42">
        <v>1.3178404421142129E-3</v>
      </c>
      <c r="CQ28" s="38">
        <v>1.3178404421142129E-3</v>
      </c>
      <c r="CR28" s="41">
        <v>2.1927089828324398E-3</v>
      </c>
      <c r="CS28" s="41">
        <v>2.214398479958646E-3</v>
      </c>
      <c r="CT28" s="41">
        <v>1.398644401322802E-2</v>
      </c>
      <c r="CU28" s="42">
        <v>1.4564701587881E-2</v>
      </c>
      <c r="CV28" s="38">
        <v>1.4564701587881E-2</v>
      </c>
      <c r="CW28" s="42">
        <v>1.1930567625973542E-2</v>
      </c>
      <c r="CX28" s="42">
        <v>1.2558976273717796E-2</v>
      </c>
      <c r="CY28" s="42">
        <v>1.1398832364872272E-2</v>
      </c>
      <c r="DA28" s="38" t="s">
        <v>31</v>
      </c>
      <c r="DB28" s="38">
        <v>0.89156626506024095</v>
      </c>
      <c r="DC28" s="39" t="s">
        <v>31</v>
      </c>
      <c r="DD28" s="39" t="s">
        <v>31</v>
      </c>
      <c r="DE28" s="39" t="s">
        <v>31</v>
      </c>
      <c r="DF28" s="39" t="s">
        <v>31</v>
      </c>
      <c r="DG28" s="38">
        <v>9.1560509554140079E-2</v>
      </c>
      <c r="DH28" s="39">
        <v>1.1769585253456221</v>
      </c>
      <c r="DI28" s="39">
        <v>1.5946547884187083</v>
      </c>
      <c r="DJ28" s="39">
        <v>0.41756842775302361</v>
      </c>
      <c r="DK28" s="39">
        <v>1.6010211524434719</v>
      </c>
      <c r="DL28" s="38">
        <v>1.6010211524434719</v>
      </c>
      <c r="DM28" s="39">
        <v>0.84462320067739194</v>
      </c>
      <c r="DN28" s="39">
        <v>0.37339055793991416</v>
      </c>
      <c r="DO28" s="39">
        <v>0.5123484508307139</v>
      </c>
      <c r="DP28" s="39">
        <v>-0.20723499719573757</v>
      </c>
      <c r="DQ28" s="43">
        <v>-0.20723499719573757</v>
      </c>
      <c r="DR28" s="39">
        <v>-0.45650677071379386</v>
      </c>
      <c r="DS28" s="39">
        <v>0.18562499999999993</v>
      </c>
      <c r="DT28" s="39">
        <v>0.32244655581947734</v>
      </c>
      <c r="DU28" s="39">
        <v>0.1867704280155642</v>
      </c>
      <c r="DV28" s="38">
        <v>0.1867704280155642</v>
      </c>
      <c r="DW28" s="39">
        <v>-0.10177364864864868</v>
      </c>
      <c r="DX28" s="39">
        <v>-0.4733790195044808</v>
      </c>
      <c r="DY28" s="39">
        <v>-0.77929950606196674</v>
      </c>
      <c r="DZ28" s="39">
        <v>-0.73859910581222055</v>
      </c>
      <c r="EA28" s="38">
        <v>-0.73859910581222055</v>
      </c>
      <c r="EB28" s="39">
        <v>-0.58298072402444756</v>
      </c>
      <c r="EC28" s="39">
        <v>-0.40340340340340342</v>
      </c>
      <c r="ED28" s="39">
        <v>0.25330620549338767</v>
      </c>
      <c r="EE28" s="39">
        <v>0.49144811858608883</v>
      </c>
      <c r="EF28" s="38">
        <v>0.49144811858608883</v>
      </c>
      <c r="EG28" s="41">
        <v>0.14768883878241268</v>
      </c>
      <c r="EH28" s="41">
        <v>-0.30620805369127513</v>
      </c>
      <c r="EI28" s="41">
        <v>-0.21672077922077926</v>
      </c>
      <c r="EJ28" s="42">
        <v>0.19571865443425085</v>
      </c>
      <c r="EK28" s="38">
        <v>0.19571865443425085</v>
      </c>
      <c r="EL28" s="41">
        <v>-0.45186640471512773</v>
      </c>
      <c r="EM28" s="41">
        <v>-2.2974607013301118E-2</v>
      </c>
      <c r="EN28" s="41">
        <v>-0.594818652849741</v>
      </c>
      <c r="EO28" s="42">
        <v>-0.76214833759590794</v>
      </c>
      <c r="EP28" s="38">
        <v>-0.76214833759590794</v>
      </c>
      <c r="EQ28" s="41">
        <v>0.13440860215053774</v>
      </c>
      <c r="ER28" s="41">
        <v>-0.21534653465346532</v>
      </c>
      <c r="ES28" s="41">
        <v>9.4705882352941178</v>
      </c>
      <c r="ET28" s="42">
        <v>10.798387096774194</v>
      </c>
      <c r="EU28" s="38">
        <v>10.798387096774194</v>
      </c>
      <c r="EV28" s="41">
        <v>4.6603475513428121</v>
      </c>
      <c r="EW28" s="41">
        <v>4.8359621451104102</v>
      </c>
      <c r="EX28" s="41">
        <v>-0.18734733756717148</v>
      </c>
      <c r="XDE28" s="3" t="s">
        <v>283</v>
      </c>
      <c r="XDF28" s="3" t="s">
        <v>284</v>
      </c>
      <c r="XDH28" s="32" t="s">
        <v>273</v>
      </c>
      <c r="XDI28" s="3" t="s">
        <v>295</v>
      </c>
      <c r="XDJ28" s="3" t="s">
        <v>283</v>
      </c>
    </row>
    <row r="29" spans="2:154 16333:16338" ht="14.15" customHeight="1" x14ac:dyDescent="0.25">
      <c r="B29" s="106" t="s">
        <v>306</v>
      </c>
      <c r="C29" s="34">
        <v>2498</v>
      </c>
      <c r="D29" s="34">
        <v>1685</v>
      </c>
      <c r="E29" s="35">
        <v>1785</v>
      </c>
      <c r="F29" s="35">
        <v>1768</v>
      </c>
      <c r="G29" s="35">
        <v>1785</v>
      </c>
      <c r="H29" s="35">
        <v>1746</v>
      </c>
      <c r="I29" s="34">
        <v>1747</v>
      </c>
      <c r="J29" s="35">
        <v>1721</v>
      </c>
      <c r="K29" s="35">
        <v>1701</v>
      </c>
      <c r="L29" s="35">
        <v>1602</v>
      </c>
      <c r="M29" s="35">
        <v>1602</v>
      </c>
      <c r="N29" s="34">
        <v>1602</v>
      </c>
      <c r="O29" s="35">
        <v>1602</v>
      </c>
      <c r="P29" s="35">
        <v>1721</v>
      </c>
      <c r="Q29" s="35">
        <v>1754</v>
      </c>
      <c r="R29" s="35"/>
      <c r="S29" s="85">
        <v>1780</v>
      </c>
      <c r="T29" s="35">
        <v>1804</v>
      </c>
      <c r="U29" s="35">
        <v>1893</v>
      </c>
      <c r="V29" s="35">
        <v>1992</v>
      </c>
      <c r="W29" s="35">
        <v>1863</v>
      </c>
      <c r="X29" s="34">
        <v>1863</v>
      </c>
      <c r="Y29" s="35">
        <v>2066</v>
      </c>
      <c r="Z29" s="35">
        <v>1924</v>
      </c>
      <c r="AA29" s="35">
        <v>2389</v>
      </c>
      <c r="AB29" s="35">
        <v>2444</v>
      </c>
      <c r="AC29" s="34">
        <v>2444</v>
      </c>
      <c r="AD29" s="36">
        <v>2450</v>
      </c>
      <c r="AE29" s="35">
        <v>2486</v>
      </c>
      <c r="AF29" s="35">
        <v>21086</v>
      </c>
      <c r="AG29" s="35">
        <v>5515</v>
      </c>
      <c r="AH29" s="34">
        <v>5515</v>
      </c>
      <c r="AI29" s="35">
        <v>5552</v>
      </c>
      <c r="AJ29" s="35">
        <v>5755</v>
      </c>
      <c r="AK29" s="35">
        <v>6344</v>
      </c>
      <c r="AL29" s="37">
        <v>6562</v>
      </c>
      <c r="AM29" s="34">
        <v>6562</v>
      </c>
      <c r="AN29" s="35">
        <v>6555</v>
      </c>
      <c r="AO29" s="35">
        <v>6426</v>
      </c>
      <c r="AP29" s="35">
        <v>6347</v>
      </c>
      <c r="AQ29" s="37">
        <v>6239</v>
      </c>
      <c r="AR29" s="34">
        <v>6239</v>
      </c>
      <c r="AS29" s="35">
        <v>6258</v>
      </c>
      <c r="AT29" s="35">
        <v>6481</v>
      </c>
      <c r="AU29" s="35">
        <v>6598</v>
      </c>
      <c r="AV29" s="37">
        <v>6742</v>
      </c>
      <c r="AW29" s="34">
        <v>6742</v>
      </c>
      <c r="AX29" s="35">
        <v>6629</v>
      </c>
      <c r="AY29" s="35">
        <v>6519</v>
      </c>
      <c r="AZ29" s="35">
        <v>6376</v>
      </c>
      <c r="BB29" s="38">
        <v>2.2537600259841029E-2</v>
      </c>
      <c r="BC29" s="38">
        <v>1.3699632508374256E-2</v>
      </c>
      <c r="BD29" s="39">
        <v>1.4661431809968132E-2</v>
      </c>
      <c r="BE29" s="39">
        <v>1.4563066810540102E-2</v>
      </c>
      <c r="BF29" s="39">
        <v>1.4737207113488878E-2</v>
      </c>
      <c r="BG29" s="39">
        <v>1.4393233696324201E-2</v>
      </c>
      <c r="BH29" s="38">
        <v>1.4401477243687504E-2</v>
      </c>
      <c r="BI29" s="39">
        <v>1.4282394728543212E-2</v>
      </c>
      <c r="BJ29" s="39">
        <v>1.4702577488893115E-2</v>
      </c>
      <c r="BK29" s="39">
        <v>1.3778511714315203E-2</v>
      </c>
      <c r="BL29" s="39">
        <v>1.3474300421387298E-2</v>
      </c>
      <c r="BM29" s="38">
        <v>1.3474300421387298E-2</v>
      </c>
      <c r="BN29" s="39">
        <v>1.3511006156700683E-2</v>
      </c>
      <c r="BO29" s="39">
        <v>1.4154939424097119E-2</v>
      </c>
      <c r="BP29" s="39">
        <v>1.4158634829918793E-2</v>
      </c>
      <c r="BQ29" s="39">
        <v>0</v>
      </c>
      <c r="BR29" s="43">
        <v>1.4100015050577864E-2</v>
      </c>
      <c r="BS29" s="40">
        <v>1.4074617317084589E-2</v>
      </c>
      <c r="BT29" s="41">
        <v>1.5129717546635975E-2</v>
      </c>
      <c r="BU29" s="41">
        <v>1.5206571193013527E-2</v>
      </c>
      <c r="BV29" s="42">
        <v>1.3754355915185163E-2</v>
      </c>
      <c r="BW29" s="38">
        <v>1.3754355915185163E-2</v>
      </c>
      <c r="BX29" s="40">
        <v>1.4099116928494412E-2</v>
      </c>
      <c r="BY29" s="41">
        <v>1.307509344206592E-2</v>
      </c>
      <c r="BZ29" s="41">
        <v>1.6331580998215762E-2</v>
      </c>
      <c r="CA29" s="42">
        <v>1.7530143382801237E-2</v>
      </c>
      <c r="CB29" s="38">
        <v>1.7530143382801237E-2</v>
      </c>
      <c r="CC29" s="41">
        <v>1.6674266502419471E-2</v>
      </c>
      <c r="CD29" s="41">
        <v>1.643592896716781E-2</v>
      </c>
      <c r="CE29" s="41">
        <v>8.7408905875622833E-2</v>
      </c>
      <c r="CF29" s="42">
        <v>2.2579324462640736E-2</v>
      </c>
      <c r="CG29" s="38">
        <v>2.2579324462640736E-2</v>
      </c>
      <c r="CH29" s="41">
        <v>2.2134513415460671E-2</v>
      </c>
      <c r="CI29" s="41">
        <v>2.1892367913510881E-2</v>
      </c>
      <c r="CJ29" s="41">
        <v>2.2406510037720921E-2</v>
      </c>
      <c r="CK29" s="42">
        <v>2.1418546202304403E-2</v>
      </c>
      <c r="CL29" s="38">
        <v>2.1418546202304403E-2</v>
      </c>
      <c r="CM29" s="41">
        <v>2.0985267093948688E-2</v>
      </c>
      <c r="CN29" s="41">
        <v>2.1928372775512295E-2</v>
      </c>
      <c r="CO29" s="41">
        <v>2.225237353976468E-2</v>
      </c>
      <c r="CP29" s="42">
        <v>2.2102168060082188E-2</v>
      </c>
      <c r="CQ29" s="38">
        <v>2.2102168060082188E-2</v>
      </c>
      <c r="CR29" s="41">
        <v>2.1677682171509331E-2</v>
      </c>
      <c r="CS29" s="41">
        <v>2.2636461433141932E-2</v>
      </c>
      <c r="CT29" s="41">
        <v>2.2540927601191616E-2</v>
      </c>
      <c r="CU29" s="42">
        <v>2.2373027592958238E-2</v>
      </c>
      <c r="CV29" s="38">
        <v>2.2373027592958238E-2</v>
      </c>
      <c r="CW29" s="42">
        <v>2.2073048504766567E-2</v>
      </c>
      <c r="CX29" s="42">
        <v>2.2127558467126031E-2</v>
      </c>
      <c r="CY29" s="42">
        <v>2.1845192413112596E-2</v>
      </c>
      <c r="DA29" s="38" t="s">
        <v>31</v>
      </c>
      <c r="DB29" s="38">
        <v>-0.32546036829463576</v>
      </c>
      <c r="DC29" s="39" t="s">
        <v>31</v>
      </c>
      <c r="DD29" s="39" t="s">
        <v>31</v>
      </c>
      <c r="DE29" s="39" t="s">
        <v>31</v>
      </c>
      <c r="DF29" s="39" t="s">
        <v>31</v>
      </c>
      <c r="DG29" s="38">
        <v>3.679525222551927E-2</v>
      </c>
      <c r="DH29" s="39">
        <v>-3.5854341736694662E-2</v>
      </c>
      <c r="DI29" s="39">
        <v>-3.7895927601809931E-2</v>
      </c>
      <c r="DJ29" s="39">
        <v>-0.10252100840336131</v>
      </c>
      <c r="DK29" s="39">
        <v>-8.2474226804123751E-2</v>
      </c>
      <c r="DL29" s="38">
        <v>-8.2999427590154551E-2</v>
      </c>
      <c r="DM29" s="39">
        <v>-6.9145845438698395E-2</v>
      </c>
      <c r="DN29" s="39">
        <v>1.1757789535567387E-2</v>
      </c>
      <c r="DO29" s="39">
        <v>9.4881398252184779E-2</v>
      </c>
      <c r="DP29" s="39">
        <v>-1</v>
      </c>
      <c r="DQ29" s="43">
        <v>0.11111111111111116</v>
      </c>
      <c r="DR29" s="39">
        <v>0.1260923845193509</v>
      </c>
      <c r="DS29" s="39">
        <v>9.9941894247530527E-2</v>
      </c>
      <c r="DT29" s="39">
        <v>0.13568985176738879</v>
      </c>
      <c r="DU29" s="39" t="s">
        <v>31</v>
      </c>
      <c r="DV29" s="38">
        <v>4.6629213483146081E-2</v>
      </c>
      <c r="DW29" s="39">
        <v>0.14523281596452331</v>
      </c>
      <c r="DX29" s="39">
        <v>1.637612255678822E-2</v>
      </c>
      <c r="DY29" s="39">
        <v>0.19929718875502012</v>
      </c>
      <c r="DZ29" s="39">
        <v>0.31186258722490612</v>
      </c>
      <c r="EA29" s="38">
        <v>0.31186258722490612</v>
      </c>
      <c r="EB29" s="39">
        <v>0.18586640851887704</v>
      </c>
      <c r="EC29" s="39">
        <v>0.29209979209979209</v>
      </c>
      <c r="ED29" s="39">
        <v>7.8262871494349096</v>
      </c>
      <c r="EE29" s="39">
        <v>1.2565466448445171</v>
      </c>
      <c r="EF29" s="38">
        <v>1.2565466448445171</v>
      </c>
      <c r="EG29" s="41">
        <v>1.2661224489795919</v>
      </c>
      <c r="EH29" s="41">
        <v>1.3149637972646824</v>
      </c>
      <c r="EI29" s="41">
        <v>-0.69913686806411834</v>
      </c>
      <c r="EJ29" s="42">
        <v>0.18984587488667271</v>
      </c>
      <c r="EK29" s="38">
        <v>0.18984587488667271</v>
      </c>
      <c r="EL29" s="41">
        <v>0.18065561959654186</v>
      </c>
      <c r="EM29" s="41">
        <v>0.11659426585577748</v>
      </c>
      <c r="EN29" s="41">
        <v>4.7288776796983178E-4</v>
      </c>
      <c r="EO29" s="42">
        <v>-4.9222797927461093E-2</v>
      </c>
      <c r="EP29" s="38">
        <v>-4.9222797927461093E-2</v>
      </c>
      <c r="EQ29" s="41">
        <v>-4.5308924485125912E-2</v>
      </c>
      <c r="ER29" s="41">
        <v>8.5589791472144849E-3</v>
      </c>
      <c r="ES29" s="41">
        <v>3.9546242319205893E-2</v>
      </c>
      <c r="ET29" s="42">
        <v>8.0621894534380401E-2</v>
      </c>
      <c r="EU29" s="38">
        <v>8.0621894534380401E-2</v>
      </c>
      <c r="EV29" s="41">
        <v>5.9284116331096204E-2</v>
      </c>
      <c r="EW29" s="41">
        <v>5.8632927017434611E-3</v>
      </c>
      <c r="EX29" s="41">
        <v>-3.3646559563504042E-2</v>
      </c>
      <c r="XDE29" s="3" t="s">
        <v>305</v>
      </c>
      <c r="XDF29" s="3" t="s">
        <v>306</v>
      </c>
      <c r="XDH29" s="32" t="s">
        <v>273</v>
      </c>
      <c r="XDI29" s="3" t="s">
        <v>295</v>
      </c>
      <c r="XDJ29" s="3" t="s">
        <v>305</v>
      </c>
    </row>
    <row r="30" spans="2:154 16333:16338" ht="14.15" customHeight="1" x14ac:dyDescent="0.3">
      <c r="B30" s="44" t="s">
        <v>308</v>
      </c>
      <c r="C30" s="45">
        <v>90197</v>
      </c>
      <c r="D30" s="45">
        <v>102883</v>
      </c>
      <c r="E30" s="46">
        <v>101292</v>
      </c>
      <c r="F30" s="46">
        <v>98935</v>
      </c>
      <c r="G30" s="46">
        <v>97566</v>
      </c>
      <c r="H30" s="46">
        <v>97178</v>
      </c>
      <c r="I30" s="45">
        <v>97178</v>
      </c>
      <c r="J30" s="46">
        <v>95081</v>
      </c>
      <c r="K30" s="46">
        <v>96685</v>
      </c>
      <c r="L30" s="46">
        <v>94193</v>
      </c>
      <c r="M30" s="46">
        <v>95669</v>
      </c>
      <c r="N30" s="45">
        <v>95669</v>
      </c>
      <c r="O30" s="46">
        <v>93356</v>
      </c>
      <c r="P30" s="46">
        <v>94334</v>
      </c>
      <c r="Q30" s="46">
        <v>94594</v>
      </c>
      <c r="R30" s="46">
        <v>99210</v>
      </c>
      <c r="S30" s="47">
        <v>99210</v>
      </c>
      <c r="T30" s="46">
        <v>98123</v>
      </c>
      <c r="U30" s="46">
        <v>100088</v>
      </c>
      <c r="V30" s="46">
        <v>105257</v>
      </c>
      <c r="W30" s="46">
        <v>112084</v>
      </c>
      <c r="X30" s="45">
        <v>112084</v>
      </c>
      <c r="Y30" s="46">
        <v>122851</v>
      </c>
      <c r="Z30" s="46">
        <v>119216</v>
      </c>
      <c r="AA30" s="46">
        <v>119526</v>
      </c>
      <c r="AB30" s="46">
        <v>116583</v>
      </c>
      <c r="AC30" s="45">
        <v>116583</v>
      </c>
      <c r="AD30" s="47">
        <v>119857</v>
      </c>
      <c r="AE30" s="46">
        <v>121984</v>
      </c>
      <c r="AF30" s="46">
        <v>194218</v>
      </c>
      <c r="AG30" s="46">
        <v>192554</v>
      </c>
      <c r="AH30" s="45">
        <v>192554</v>
      </c>
      <c r="AI30" s="46">
        <v>191681</v>
      </c>
      <c r="AJ30" s="46">
        <v>201867</v>
      </c>
      <c r="AK30" s="46">
        <v>215120</v>
      </c>
      <c r="AL30" s="48">
        <v>229093</v>
      </c>
      <c r="AM30" s="45">
        <v>229093</v>
      </c>
      <c r="AN30" s="46">
        <v>226023</v>
      </c>
      <c r="AO30" s="46">
        <v>216407</v>
      </c>
      <c r="AP30" s="46">
        <v>211294</v>
      </c>
      <c r="AQ30" s="48">
        <v>213665</v>
      </c>
      <c r="AR30" s="45">
        <v>213665</v>
      </c>
      <c r="AS30" s="46">
        <v>214573</v>
      </c>
      <c r="AT30" s="46">
        <v>224210</v>
      </c>
      <c r="AU30" s="46">
        <v>230860</v>
      </c>
      <c r="AV30" s="48">
        <v>240702</v>
      </c>
      <c r="AW30" s="45">
        <v>240702</v>
      </c>
      <c r="AX30" s="46">
        <v>236326</v>
      </c>
      <c r="AY30" s="46">
        <v>235440</v>
      </c>
      <c r="AZ30" s="46">
        <v>232102</v>
      </c>
      <c r="BB30" s="49">
        <v>0.81378059673213821</v>
      </c>
      <c r="BC30" s="49">
        <v>0.83647435688965499</v>
      </c>
      <c r="BD30" s="50">
        <v>0.83198081282649405</v>
      </c>
      <c r="BE30" s="50">
        <v>0.81493043829229916</v>
      </c>
      <c r="BF30" s="50">
        <v>0.80551840293258037</v>
      </c>
      <c r="BG30" s="50">
        <v>0.80109144567090107</v>
      </c>
      <c r="BH30" s="49">
        <v>0.80109144567090107</v>
      </c>
      <c r="BI30" s="50">
        <v>0.78906703845706982</v>
      </c>
      <c r="BJ30" s="50">
        <v>0.8356958874271786</v>
      </c>
      <c r="BK30" s="50">
        <v>0.81013692503526336</v>
      </c>
      <c r="BL30" s="50">
        <v>0.80466469851042532</v>
      </c>
      <c r="BM30" s="49">
        <v>0.80466469851042532</v>
      </c>
      <c r="BN30" s="50">
        <v>0.78734924517162852</v>
      </c>
      <c r="BO30" s="50">
        <v>0.7758814965908063</v>
      </c>
      <c r="BP30" s="50">
        <v>0.76358147269175503</v>
      </c>
      <c r="BQ30" s="50">
        <v>0.78587780515046612</v>
      </c>
      <c r="BR30" s="51">
        <v>0.78587780515046612</v>
      </c>
      <c r="BS30" s="51">
        <v>0.76554527439262254</v>
      </c>
      <c r="BT30" s="52">
        <v>0.79994884828721691</v>
      </c>
      <c r="BU30" s="52">
        <v>0.80351308436898838</v>
      </c>
      <c r="BV30" s="53">
        <v>0.82750575866753295</v>
      </c>
      <c r="BW30" s="49">
        <v>0.82750575866753295</v>
      </c>
      <c r="BX30" s="51">
        <v>0.83837880628386585</v>
      </c>
      <c r="BY30" s="52">
        <v>0.81016649677200137</v>
      </c>
      <c r="BZ30" s="52">
        <v>0.81709859790403405</v>
      </c>
      <c r="CA30" s="53">
        <v>0.83621796481060418</v>
      </c>
      <c r="CB30" s="49">
        <v>0.83621796481060418</v>
      </c>
      <c r="CC30" s="52">
        <v>0.81572553476754717</v>
      </c>
      <c r="CD30" s="52">
        <v>0.80648445660941204</v>
      </c>
      <c r="CE30" s="52">
        <v>0.80510210003565008</v>
      </c>
      <c r="CF30" s="53">
        <v>0.78834800409416583</v>
      </c>
      <c r="CG30" s="49">
        <v>0.78834800409416583</v>
      </c>
      <c r="CH30" s="52">
        <v>0.76418689949368102</v>
      </c>
      <c r="CI30" s="52">
        <v>0.76791427169360571</v>
      </c>
      <c r="CJ30" s="52">
        <v>0.75978695449472333</v>
      </c>
      <c r="CK30" s="53">
        <v>0.74776577341123474</v>
      </c>
      <c r="CL30" s="49">
        <v>0.74776577341123474</v>
      </c>
      <c r="CM30" s="52">
        <v>0.72359313873006315</v>
      </c>
      <c r="CN30" s="52">
        <v>0.73847702571277452</v>
      </c>
      <c r="CO30" s="52">
        <v>0.7407898242809261</v>
      </c>
      <c r="CP30" s="53">
        <v>0.75692574748476693</v>
      </c>
      <c r="CQ30" s="49">
        <v>0.75692574748476693</v>
      </c>
      <c r="CR30" s="52">
        <v>0.74327984924692747</v>
      </c>
      <c r="CS30" s="52">
        <v>0.78310770219483916</v>
      </c>
      <c r="CT30" s="52">
        <v>0.78869332312990248</v>
      </c>
      <c r="CU30" s="53">
        <v>0.79875889760905272</v>
      </c>
      <c r="CV30" s="49">
        <v>0.79875889760905272</v>
      </c>
      <c r="CW30" s="53">
        <v>0.78691133820145776</v>
      </c>
      <c r="CX30" s="53">
        <v>0.79915820915786973</v>
      </c>
      <c r="CY30" s="53">
        <v>0.7952184519241311</v>
      </c>
      <c r="DA30" s="54" t="s">
        <v>31</v>
      </c>
      <c r="DB30" s="49">
        <v>0.14064769338226335</v>
      </c>
      <c r="DC30" s="50" t="s">
        <v>31</v>
      </c>
      <c r="DD30" s="50" t="s">
        <v>31</v>
      </c>
      <c r="DE30" s="50" t="s">
        <v>31</v>
      </c>
      <c r="DF30" s="50" t="s">
        <v>31</v>
      </c>
      <c r="DG30" s="49">
        <v>-5.5451337927548749E-2</v>
      </c>
      <c r="DH30" s="50">
        <v>-6.1317774355329147E-2</v>
      </c>
      <c r="DI30" s="50">
        <v>-2.2742204477687378E-2</v>
      </c>
      <c r="DJ30" s="50">
        <v>-3.4571469569317226E-2</v>
      </c>
      <c r="DK30" s="50">
        <v>-1.5528205972545228E-2</v>
      </c>
      <c r="DL30" s="49">
        <v>-1.5528205972545228E-2</v>
      </c>
      <c r="DM30" s="50">
        <v>-1.8142425931574113E-2</v>
      </c>
      <c r="DN30" s="50">
        <v>-2.4316077985209739E-2</v>
      </c>
      <c r="DO30" s="50">
        <v>4.2572165659868766E-3</v>
      </c>
      <c r="DP30" s="50">
        <v>3.7013034525290367E-2</v>
      </c>
      <c r="DQ30" s="51">
        <v>3.7013034525290367E-2</v>
      </c>
      <c r="DR30" s="50">
        <v>5.1062599083079752E-2</v>
      </c>
      <c r="DS30" s="50">
        <v>6.0996035363707568E-2</v>
      </c>
      <c r="DT30" s="50">
        <v>0.11272385140706609</v>
      </c>
      <c r="DU30" s="50">
        <v>0.12976514464267708</v>
      </c>
      <c r="DV30" s="49">
        <v>0.12976514464267708</v>
      </c>
      <c r="DW30" s="50">
        <v>0.25201023205568518</v>
      </c>
      <c r="DX30" s="50">
        <v>0.19111182159699469</v>
      </c>
      <c r="DY30" s="50">
        <v>0.13556343046068187</v>
      </c>
      <c r="DZ30" s="50">
        <v>4.0139538203490144E-2</v>
      </c>
      <c r="EA30" s="49">
        <v>4.0139538203490144E-2</v>
      </c>
      <c r="EB30" s="50">
        <v>-2.4370985991160055E-2</v>
      </c>
      <c r="EC30" s="50">
        <v>2.321835995168442E-2</v>
      </c>
      <c r="ED30" s="50">
        <v>0.62490169502869675</v>
      </c>
      <c r="EE30" s="50">
        <v>0.65164732422394356</v>
      </c>
      <c r="EF30" s="49">
        <v>0.65164732422394356</v>
      </c>
      <c r="EG30" s="52">
        <v>0.59924743652852985</v>
      </c>
      <c r="EH30" s="52">
        <v>0.65486457240293805</v>
      </c>
      <c r="EI30" s="52">
        <v>0.10762133272920127</v>
      </c>
      <c r="EJ30" s="53">
        <v>0.18975975570489312</v>
      </c>
      <c r="EK30" s="49">
        <v>0.18975975570489312</v>
      </c>
      <c r="EL30" s="52">
        <v>0.17916225395318253</v>
      </c>
      <c r="EM30" s="52">
        <v>7.2027622147255332E-2</v>
      </c>
      <c r="EN30" s="52">
        <v>-1.7785422089996228E-2</v>
      </c>
      <c r="EO30" s="53">
        <v>-6.7343829798378829E-2</v>
      </c>
      <c r="EP30" s="49">
        <v>-6.7343829798378829E-2</v>
      </c>
      <c r="EQ30" s="52">
        <v>-5.0658561296859195E-2</v>
      </c>
      <c r="ER30" s="52">
        <v>3.6057059152430293E-2</v>
      </c>
      <c r="ES30" s="52">
        <v>9.2600831069505007E-2</v>
      </c>
      <c r="ET30" s="53">
        <v>0.12653920857416989</v>
      </c>
      <c r="EU30" s="49">
        <v>0.12653920857416989</v>
      </c>
      <c r="EV30" s="52">
        <v>0.10137808577966467</v>
      </c>
      <c r="EW30" s="52">
        <v>5.0086972035145561E-2</v>
      </c>
      <c r="EX30" s="52">
        <v>5.3798839123277986E-3</v>
      </c>
      <c r="XDE30" s="3" t="s">
        <v>307</v>
      </c>
      <c r="XDF30" s="3" t="s">
        <v>308</v>
      </c>
      <c r="XDH30" s="32" t="s">
        <v>273</v>
      </c>
      <c r="XDI30" s="3" t="s">
        <v>295</v>
      </c>
      <c r="XDJ30" s="3" t="s">
        <v>309</v>
      </c>
    </row>
    <row r="31" spans="2:154 16333:16338" ht="14.15" customHeight="1" x14ac:dyDescent="0.25">
      <c r="B31" s="33"/>
      <c r="C31" s="34"/>
      <c r="D31" s="34"/>
      <c r="E31" s="35"/>
      <c r="F31" s="35"/>
      <c r="G31" s="35"/>
      <c r="H31" s="35"/>
      <c r="I31" s="34"/>
      <c r="J31" s="35"/>
      <c r="K31" s="35"/>
      <c r="L31" s="35"/>
      <c r="M31" s="35"/>
      <c r="N31" s="34"/>
      <c r="O31" s="35"/>
      <c r="P31" s="35"/>
      <c r="Q31" s="35"/>
      <c r="R31" s="35"/>
      <c r="S31" s="85"/>
      <c r="T31" s="35"/>
      <c r="U31" s="35"/>
      <c r="V31" s="35"/>
      <c r="W31" s="35"/>
      <c r="X31" s="34"/>
      <c r="Y31" s="35"/>
      <c r="Z31" s="35"/>
      <c r="AA31" s="35"/>
      <c r="AB31" s="35"/>
      <c r="AC31" s="34"/>
      <c r="AD31" s="36"/>
      <c r="AE31" s="35"/>
      <c r="AF31" s="35"/>
      <c r="AG31" s="35"/>
      <c r="AH31" s="34"/>
      <c r="AI31" s="35"/>
      <c r="AJ31" s="35"/>
      <c r="AK31" s="35"/>
      <c r="AL31" s="37"/>
      <c r="AM31" s="34"/>
      <c r="AN31" s="35"/>
      <c r="AO31" s="35"/>
      <c r="AP31" s="35"/>
      <c r="AQ31" s="37"/>
      <c r="AR31" s="34"/>
      <c r="AS31" s="35"/>
      <c r="AT31" s="35"/>
      <c r="AU31" s="35"/>
      <c r="AV31" s="37"/>
      <c r="AW31" s="34"/>
      <c r="AX31" s="35"/>
      <c r="AY31" s="35"/>
      <c r="AZ31" s="35"/>
      <c r="BB31" s="38"/>
      <c r="BC31" s="38"/>
      <c r="BD31" s="39"/>
      <c r="BE31" s="39"/>
      <c r="BF31" s="39"/>
      <c r="BG31" s="39"/>
      <c r="BH31" s="38"/>
      <c r="BI31" s="39"/>
      <c r="BJ31" s="39"/>
      <c r="BK31" s="39"/>
      <c r="BL31" s="39"/>
      <c r="BM31" s="38"/>
      <c r="BN31" s="39"/>
      <c r="BO31" s="39"/>
      <c r="BP31" s="39"/>
      <c r="BQ31" s="39"/>
      <c r="BR31" s="43"/>
      <c r="BS31" s="40"/>
      <c r="BT31" s="41"/>
      <c r="BU31" s="41"/>
      <c r="BV31" s="42"/>
      <c r="BW31" s="38"/>
      <c r="BX31" s="40"/>
      <c r="BY31" s="41"/>
      <c r="BZ31" s="41"/>
      <c r="CA31" s="42"/>
      <c r="CB31" s="38"/>
      <c r="CC31" s="41"/>
      <c r="CD31" s="41"/>
      <c r="CE31" s="41"/>
      <c r="CF31" s="42"/>
      <c r="CG31" s="38"/>
      <c r="CH31" s="41"/>
      <c r="CI31" s="41"/>
      <c r="CJ31" s="41"/>
      <c r="CK31" s="42"/>
      <c r="CL31" s="38"/>
      <c r="CM31" s="41"/>
      <c r="CN31" s="41"/>
      <c r="CO31" s="41"/>
      <c r="CP31" s="42"/>
      <c r="CQ31" s="38"/>
      <c r="CR31" s="41"/>
      <c r="CS31" s="41"/>
      <c r="CT31" s="41"/>
      <c r="CU31" s="42"/>
      <c r="CV31" s="38"/>
      <c r="CW31" s="42"/>
      <c r="CX31" s="42"/>
      <c r="CY31" s="42"/>
      <c r="DA31" s="38"/>
      <c r="DB31" s="38"/>
      <c r="DC31" s="39"/>
      <c r="DD31" s="39"/>
      <c r="DE31" s="39"/>
      <c r="DF31" s="39"/>
      <c r="DG31" s="38"/>
      <c r="DH31" s="39"/>
      <c r="DI31" s="39"/>
      <c r="DJ31" s="39"/>
      <c r="DK31" s="39"/>
      <c r="DL31" s="38"/>
      <c r="DM31" s="39"/>
      <c r="DN31" s="39"/>
      <c r="DO31" s="39"/>
      <c r="DP31" s="39"/>
      <c r="DQ31" s="43"/>
      <c r="DR31" s="39"/>
      <c r="DS31" s="39"/>
      <c r="DT31" s="39"/>
      <c r="DU31" s="39"/>
      <c r="DV31" s="38"/>
      <c r="DW31" s="39"/>
      <c r="DX31" s="39"/>
      <c r="DY31" s="39"/>
      <c r="DZ31" s="39"/>
      <c r="EA31" s="38"/>
      <c r="EB31" s="39"/>
      <c r="EC31" s="39"/>
      <c r="ED31" s="39"/>
      <c r="EE31" s="39"/>
      <c r="EF31" s="38"/>
      <c r="EG31" s="41"/>
      <c r="EH31" s="41"/>
      <c r="EI31" s="41"/>
      <c r="EJ31" s="42"/>
      <c r="EK31" s="38"/>
      <c r="EL31" s="41"/>
      <c r="EM31" s="41"/>
      <c r="EN31" s="41"/>
      <c r="EO31" s="42"/>
      <c r="EP31" s="38"/>
      <c r="EQ31" s="41"/>
      <c r="ER31" s="41"/>
      <c r="ES31" s="41"/>
      <c r="ET31" s="42"/>
      <c r="EU31" s="38" t="s">
        <v>31</v>
      </c>
      <c r="EV31" s="41" t="s">
        <v>31</v>
      </c>
      <c r="EW31" s="41" t="s">
        <v>31</v>
      </c>
      <c r="EX31" s="41" t="s">
        <v>31</v>
      </c>
      <c r="XDH31" s="32"/>
    </row>
    <row r="32" spans="2:154 16333:16338" ht="14.15" customHeight="1" x14ac:dyDescent="0.3">
      <c r="B32" s="44" t="s">
        <v>311</v>
      </c>
      <c r="C32" s="45">
        <v>110837</v>
      </c>
      <c r="D32" s="45">
        <v>122996</v>
      </c>
      <c r="E32" s="46">
        <v>121748</v>
      </c>
      <c r="F32" s="46">
        <v>121403</v>
      </c>
      <c r="G32" s="46">
        <v>121122</v>
      </c>
      <c r="H32" s="46">
        <v>121307</v>
      </c>
      <c r="I32" s="45">
        <v>121307</v>
      </c>
      <c r="J32" s="46">
        <v>120498</v>
      </c>
      <c r="K32" s="46">
        <v>115694</v>
      </c>
      <c r="L32" s="46">
        <v>116268</v>
      </c>
      <c r="M32" s="46">
        <v>118893</v>
      </c>
      <c r="N32" s="45">
        <v>118893</v>
      </c>
      <c r="O32" s="46">
        <v>118570</v>
      </c>
      <c r="P32" s="46">
        <v>121583</v>
      </c>
      <c r="Q32" s="46">
        <v>123882</v>
      </c>
      <c r="R32" s="46">
        <v>126241</v>
      </c>
      <c r="S32" s="47">
        <v>126241</v>
      </c>
      <c r="T32" s="46">
        <v>128174</v>
      </c>
      <c r="U32" s="46">
        <v>125118</v>
      </c>
      <c r="V32" s="46">
        <v>130996</v>
      </c>
      <c r="W32" s="46">
        <v>135448</v>
      </c>
      <c r="X32" s="45">
        <v>135448</v>
      </c>
      <c r="Y32" s="46">
        <v>146534</v>
      </c>
      <c r="Z32" s="46">
        <v>147150</v>
      </c>
      <c r="AA32" s="46">
        <v>146281</v>
      </c>
      <c r="AB32" s="46">
        <v>139417</v>
      </c>
      <c r="AC32" s="45">
        <v>139417</v>
      </c>
      <c r="AD32" s="47">
        <v>146933</v>
      </c>
      <c r="AE32" s="46">
        <v>151254</v>
      </c>
      <c r="AF32" s="46">
        <v>241234</v>
      </c>
      <c r="AG32" s="46">
        <v>244250</v>
      </c>
      <c r="AH32" s="45">
        <v>244250</v>
      </c>
      <c r="AI32" s="46">
        <v>250830</v>
      </c>
      <c r="AJ32" s="46">
        <v>262877</v>
      </c>
      <c r="AK32" s="46">
        <v>283132</v>
      </c>
      <c r="AL32" s="48">
        <v>306370</v>
      </c>
      <c r="AM32" s="45">
        <v>306370</v>
      </c>
      <c r="AN32" s="46">
        <v>312362</v>
      </c>
      <c r="AO32" s="46">
        <v>293045</v>
      </c>
      <c r="AP32" s="46">
        <v>285228</v>
      </c>
      <c r="AQ32" s="48">
        <v>282280</v>
      </c>
      <c r="AR32" s="45">
        <v>282280</v>
      </c>
      <c r="AS32" s="46">
        <v>288684</v>
      </c>
      <c r="AT32" s="46">
        <v>286308</v>
      </c>
      <c r="AU32" s="46">
        <v>292712</v>
      </c>
      <c r="AV32" s="48">
        <v>301345</v>
      </c>
      <c r="AW32" s="45">
        <v>301345</v>
      </c>
      <c r="AX32" s="46">
        <v>300321</v>
      </c>
      <c r="AY32" s="46">
        <v>294610</v>
      </c>
      <c r="AZ32" s="46">
        <v>291872</v>
      </c>
      <c r="BB32" s="49">
        <v>1</v>
      </c>
      <c r="BC32" s="49">
        <v>1</v>
      </c>
      <c r="BD32" s="50">
        <v>1</v>
      </c>
      <c r="BE32" s="50">
        <v>1</v>
      </c>
      <c r="BF32" s="50">
        <v>1</v>
      </c>
      <c r="BG32" s="50">
        <v>1</v>
      </c>
      <c r="BH32" s="49">
        <v>1</v>
      </c>
      <c r="BI32" s="50">
        <v>1</v>
      </c>
      <c r="BJ32" s="50">
        <v>1</v>
      </c>
      <c r="BK32" s="50">
        <v>1</v>
      </c>
      <c r="BL32" s="50">
        <v>1</v>
      </c>
      <c r="BM32" s="49">
        <v>1</v>
      </c>
      <c r="BN32" s="50">
        <v>1</v>
      </c>
      <c r="BO32" s="50">
        <v>1</v>
      </c>
      <c r="BP32" s="50">
        <v>1</v>
      </c>
      <c r="BQ32" s="50">
        <v>1</v>
      </c>
      <c r="BR32" s="51">
        <v>1</v>
      </c>
      <c r="BS32" s="51">
        <v>1</v>
      </c>
      <c r="BT32" s="52">
        <v>1</v>
      </c>
      <c r="BU32" s="52">
        <v>1</v>
      </c>
      <c r="BV32" s="53">
        <v>1</v>
      </c>
      <c r="BW32" s="49">
        <v>1</v>
      </c>
      <c r="BX32" s="51">
        <v>1</v>
      </c>
      <c r="BY32" s="52">
        <v>1</v>
      </c>
      <c r="BZ32" s="52">
        <v>1</v>
      </c>
      <c r="CA32" s="53">
        <v>1</v>
      </c>
      <c r="CB32" s="49">
        <v>1</v>
      </c>
      <c r="CC32" s="52">
        <v>1</v>
      </c>
      <c r="CD32" s="52">
        <v>1</v>
      </c>
      <c r="CE32" s="52">
        <v>1</v>
      </c>
      <c r="CF32" s="53">
        <v>1</v>
      </c>
      <c r="CG32" s="49">
        <v>1</v>
      </c>
      <c r="CH32" s="52">
        <v>1</v>
      </c>
      <c r="CI32" s="52">
        <v>1</v>
      </c>
      <c r="CJ32" s="52">
        <v>1</v>
      </c>
      <c r="CK32" s="53">
        <v>1</v>
      </c>
      <c r="CL32" s="49">
        <v>1</v>
      </c>
      <c r="CM32" s="52">
        <v>1</v>
      </c>
      <c r="CN32" s="52">
        <v>1</v>
      </c>
      <c r="CO32" s="52">
        <v>1</v>
      </c>
      <c r="CP32" s="53">
        <v>1</v>
      </c>
      <c r="CQ32" s="49">
        <v>1</v>
      </c>
      <c r="CR32" s="52">
        <v>1</v>
      </c>
      <c r="CS32" s="52">
        <v>1</v>
      </c>
      <c r="CT32" s="52">
        <v>1</v>
      </c>
      <c r="CU32" s="53">
        <v>1</v>
      </c>
      <c r="CV32" s="49">
        <v>1</v>
      </c>
      <c r="CW32" s="53">
        <v>1</v>
      </c>
      <c r="CX32" s="53">
        <v>1</v>
      </c>
      <c r="CY32" s="53">
        <v>1</v>
      </c>
      <c r="DA32" s="54" t="s">
        <v>31</v>
      </c>
      <c r="DB32" s="49">
        <v>0.10970163393090759</v>
      </c>
      <c r="DC32" s="50" t="s">
        <v>31</v>
      </c>
      <c r="DD32" s="50" t="s">
        <v>31</v>
      </c>
      <c r="DE32" s="50" t="s">
        <v>31</v>
      </c>
      <c r="DF32" s="50" t="s">
        <v>31</v>
      </c>
      <c r="DG32" s="49">
        <v>-1.373215389118343E-2</v>
      </c>
      <c r="DH32" s="50">
        <v>-1.0267109110621897E-2</v>
      </c>
      <c r="DI32" s="50">
        <v>-4.7025197070912572E-2</v>
      </c>
      <c r="DJ32" s="50">
        <v>-4.0075295982562986E-2</v>
      </c>
      <c r="DK32" s="50">
        <v>-1.9899923335009562E-2</v>
      </c>
      <c r="DL32" s="49">
        <v>-1.9899923335009562E-2</v>
      </c>
      <c r="DM32" s="50">
        <v>-1.6000265564573679E-2</v>
      </c>
      <c r="DN32" s="50">
        <v>5.0901516068249109E-2</v>
      </c>
      <c r="DO32" s="50">
        <v>6.5486634327587945E-2</v>
      </c>
      <c r="DP32" s="50">
        <v>6.1803470347286948E-2</v>
      </c>
      <c r="DQ32" s="51">
        <v>6.1803470347286948E-2</v>
      </c>
      <c r="DR32" s="50">
        <v>8.0998566247786119E-2</v>
      </c>
      <c r="DS32" s="50">
        <v>2.9074788416143749E-2</v>
      </c>
      <c r="DT32" s="50">
        <v>5.7425614697857563E-2</v>
      </c>
      <c r="DU32" s="50">
        <v>7.293193178127555E-2</v>
      </c>
      <c r="DV32" s="49">
        <v>7.293193178127555E-2</v>
      </c>
      <c r="DW32" s="50">
        <v>0.14324277934682539</v>
      </c>
      <c r="DX32" s="50">
        <v>0.17608977125593439</v>
      </c>
      <c r="DY32" s="50">
        <v>0.11668295215121072</v>
      </c>
      <c r="DZ32" s="50">
        <v>2.9302758254090122E-2</v>
      </c>
      <c r="EA32" s="49">
        <v>2.9302758254090122E-2</v>
      </c>
      <c r="EB32" s="50">
        <v>2.7229175481457979E-3</v>
      </c>
      <c r="EC32" s="50">
        <v>2.7889908256880647E-2</v>
      </c>
      <c r="ED32" s="50">
        <v>0.64911369214046943</v>
      </c>
      <c r="EE32" s="50">
        <v>0.75193842931636734</v>
      </c>
      <c r="EF32" s="49">
        <v>0.75193842931636734</v>
      </c>
      <c r="EG32" s="52">
        <v>0.70710459869464315</v>
      </c>
      <c r="EH32" s="52">
        <v>0.73798378885847637</v>
      </c>
      <c r="EI32" s="52">
        <v>0.17368198512647481</v>
      </c>
      <c r="EJ32" s="53">
        <v>0.25432958034800413</v>
      </c>
      <c r="EK32" s="49">
        <v>0.25432958034800413</v>
      </c>
      <c r="EL32" s="52">
        <v>0.24531355898417262</v>
      </c>
      <c r="EM32" s="52">
        <v>0.1147608957801558</v>
      </c>
      <c r="EN32" s="52">
        <v>7.4029074777841597E-3</v>
      </c>
      <c r="EO32" s="53">
        <v>-7.863041420504624E-2</v>
      </c>
      <c r="EP32" s="49">
        <v>-7.863041420504624E-2</v>
      </c>
      <c r="EQ32" s="52">
        <v>-7.5803074637760037E-2</v>
      </c>
      <c r="ER32" s="52">
        <v>-2.2989643228855661E-2</v>
      </c>
      <c r="ES32" s="52">
        <v>2.6238658196249931E-2</v>
      </c>
      <c r="ET32" s="53">
        <v>6.7539322658353385E-2</v>
      </c>
      <c r="EU32" s="49">
        <v>6.7539322658353385E-2</v>
      </c>
      <c r="EV32" s="52">
        <v>4.0310512532734766E-2</v>
      </c>
      <c r="EW32" s="52">
        <v>2.8996744764379523E-2</v>
      </c>
      <c r="EX32" s="52">
        <v>-2.8697149416491152E-3</v>
      </c>
      <c r="XDE32" s="3" t="s">
        <v>310</v>
      </c>
      <c r="XDF32" s="3" t="s">
        <v>311</v>
      </c>
      <c r="XDH32" s="32" t="s">
        <v>273</v>
      </c>
      <c r="XDI32" s="3" t="s">
        <v>312</v>
      </c>
      <c r="XDJ32" s="3" t="s">
        <v>312</v>
      </c>
    </row>
    <row r="33" spans="2:154 16333:16338" ht="14.15" customHeight="1" x14ac:dyDescent="0.25">
      <c r="B33" s="33"/>
      <c r="C33" s="34"/>
      <c r="D33" s="34"/>
      <c r="E33" s="35"/>
      <c r="F33" s="35"/>
      <c r="G33" s="35"/>
      <c r="H33" s="35"/>
      <c r="I33" s="34"/>
      <c r="J33" s="35"/>
      <c r="K33" s="35"/>
      <c r="L33" s="35"/>
      <c r="M33" s="35"/>
      <c r="N33" s="34"/>
      <c r="O33" s="35"/>
      <c r="P33" s="35"/>
      <c r="Q33" s="35"/>
      <c r="R33" s="35"/>
      <c r="S33" s="85"/>
      <c r="T33" s="35"/>
      <c r="U33" s="35"/>
      <c r="V33" s="35"/>
      <c r="W33" s="35"/>
      <c r="X33" s="34"/>
      <c r="Y33" s="35"/>
      <c r="Z33" s="35"/>
      <c r="AA33" s="35"/>
      <c r="AB33" s="35"/>
      <c r="AC33" s="34"/>
      <c r="AD33" s="36"/>
      <c r="AE33" s="35"/>
      <c r="AF33" s="35"/>
      <c r="AG33" s="35"/>
      <c r="AH33" s="34"/>
      <c r="AI33" s="35"/>
      <c r="AJ33" s="35"/>
      <c r="AK33" s="35"/>
      <c r="AL33" s="37"/>
      <c r="AM33" s="34"/>
      <c r="AN33" s="35"/>
      <c r="AO33" s="35"/>
      <c r="AP33" s="35"/>
      <c r="AQ33" s="37"/>
      <c r="AR33" s="34"/>
      <c r="AS33" s="35"/>
      <c r="AT33" s="35"/>
      <c r="AU33" s="35"/>
      <c r="AV33" s="37"/>
      <c r="AW33" s="34"/>
      <c r="AX33" s="35"/>
      <c r="AY33" s="35"/>
      <c r="AZ33" s="35"/>
      <c r="BB33" s="38"/>
      <c r="BC33" s="38"/>
      <c r="BD33" s="39"/>
      <c r="BE33" s="39"/>
      <c r="BF33" s="39"/>
      <c r="BG33" s="39"/>
      <c r="BH33" s="38"/>
      <c r="BI33" s="39"/>
      <c r="BJ33" s="39"/>
      <c r="BK33" s="39"/>
      <c r="BL33" s="39"/>
      <c r="BM33" s="38"/>
      <c r="BN33" s="39"/>
      <c r="BO33" s="39"/>
      <c r="BP33" s="39"/>
      <c r="BQ33" s="39"/>
      <c r="BR33" s="43"/>
      <c r="BS33" s="40"/>
      <c r="BT33" s="41"/>
      <c r="BU33" s="41"/>
      <c r="BV33" s="42"/>
      <c r="BW33" s="38"/>
      <c r="BX33" s="40"/>
      <c r="BY33" s="41"/>
      <c r="BZ33" s="41"/>
      <c r="CA33" s="42"/>
      <c r="CB33" s="38"/>
      <c r="CC33" s="41"/>
      <c r="CD33" s="41"/>
      <c r="CE33" s="41"/>
      <c r="CF33" s="42"/>
      <c r="CG33" s="38"/>
      <c r="CH33" s="41"/>
      <c r="CI33" s="41"/>
      <c r="CJ33" s="41"/>
      <c r="CK33" s="42"/>
      <c r="CL33" s="38"/>
      <c r="CM33" s="41"/>
      <c r="CN33" s="41"/>
      <c r="CO33" s="41"/>
      <c r="CP33" s="42"/>
      <c r="CQ33" s="38"/>
      <c r="CR33" s="41"/>
      <c r="CS33" s="41"/>
      <c r="CT33" s="41"/>
      <c r="CU33" s="42"/>
      <c r="CV33" s="38"/>
      <c r="CW33" s="42"/>
      <c r="CX33" s="42"/>
      <c r="CY33" s="42"/>
      <c r="DA33" s="38"/>
      <c r="DB33" s="38"/>
      <c r="DC33" s="39"/>
      <c r="DD33" s="39"/>
      <c r="DE33" s="39"/>
      <c r="DF33" s="39"/>
      <c r="DG33" s="38"/>
      <c r="DH33" s="39"/>
      <c r="DI33" s="39"/>
      <c r="DJ33" s="39"/>
      <c r="DK33" s="39"/>
      <c r="DL33" s="38"/>
      <c r="DM33" s="39"/>
      <c r="DN33" s="39"/>
      <c r="DO33" s="39"/>
      <c r="DP33" s="39"/>
      <c r="DQ33" s="43"/>
      <c r="DR33" s="39"/>
      <c r="DS33" s="39"/>
      <c r="DT33" s="39"/>
      <c r="DU33" s="39"/>
      <c r="DV33" s="38"/>
      <c r="DW33" s="39"/>
      <c r="DX33" s="39"/>
      <c r="DY33" s="39"/>
      <c r="DZ33" s="39"/>
      <c r="EA33" s="38"/>
      <c r="EB33" s="39"/>
      <c r="EC33" s="39"/>
      <c r="ED33" s="39"/>
      <c r="EE33" s="39"/>
      <c r="EF33" s="38"/>
      <c r="EG33" s="41"/>
      <c r="EH33" s="41"/>
      <c r="EI33" s="41"/>
      <c r="EJ33" s="42"/>
      <c r="EK33" s="38"/>
      <c r="EL33" s="41"/>
      <c r="EM33" s="41"/>
      <c r="EN33" s="41"/>
      <c r="EO33" s="42"/>
      <c r="EP33" s="38"/>
      <c r="EQ33" s="41"/>
      <c r="ER33" s="41"/>
      <c r="ES33" s="41"/>
      <c r="ET33" s="42"/>
      <c r="EU33" s="38" t="s">
        <v>31</v>
      </c>
      <c r="EV33" s="41" t="s">
        <v>31</v>
      </c>
      <c r="EW33" s="41" t="s">
        <v>31</v>
      </c>
      <c r="EX33" s="41" t="s">
        <v>31</v>
      </c>
      <c r="XDH33" s="32"/>
    </row>
    <row r="34" spans="2:154 16333:16338" ht="14.15" customHeight="1" x14ac:dyDescent="0.25">
      <c r="B34" s="20" t="s">
        <v>314</v>
      </c>
      <c r="C34" s="21"/>
      <c r="D34" s="21"/>
      <c r="E34" s="22"/>
      <c r="F34" s="22"/>
      <c r="G34" s="22"/>
      <c r="H34" s="22"/>
      <c r="I34" s="21"/>
      <c r="J34" s="22"/>
      <c r="K34" s="22"/>
      <c r="L34" s="22"/>
      <c r="M34" s="22"/>
      <c r="N34" s="21"/>
      <c r="O34" s="22"/>
      <c r="P34" s="22"/>
      <c r="Q34" s="22"/>
      <c r="R34" s="22"/>
      <c r="S34" s="27"/>
      <c r="T34" s="22"/>
      <c r="U34" s="22"/>
      <c r="V34" s="22"/>
      <c r="W34" s="22"/>
      <c r="X34" s="21"/>
      <c r="Y34" s="22"/>
      <c r="Z34" s="22"/>
      <c r="AA34" s="22"/>
      <c r="AB34" s="22"/>
      <c r="AC34" s="21"/>
      <c r="AD34" s="89"/>
      <c r="AE34" s="22"/>
      <c r="AF34" s="22"/>
      <c r="AG34" s="22"/>
      <c r="AH34" s="21"/>
      <c r="AI34" s="22"/>
      <c r="AJ34" s="22"/>
      <c r="AK34" s="22"/>
      <c r="AL34" s="90"/>
      <c r="AM34" s="21"/>
      <c r="AN34" s="22"/>
      <c r="AO34" s="22"/>
      <c r="AP34" s="22"/>
      <c r="AQ34" s="90"/>
      <c r="AR34" s="21"/>
      <c r="AS34" s="22"/>
      <c r="AT34" s="22"/>
      <c r="AU34" s="22"/>
      <c r="AV34" s="90"/>
      <c r="AW34" s="21"/>
      <c r="AX34" s="22"/>
      <c r="AY34" s="22"/>
      <c r="AZ34" s="22"/>
      <c r="BB34" s="107"/>
      <c r="BC34" s="107"/>
      <c r="BD34" s="108"/>
      <c r="BE34" s="108"/>
      <c r="BF34" s="108"/>
      <c r="BG34" s="108"/>
      <c r="BH34" s="107"/>
      <c r="BI34" s="108"/>
      <c r="BJ34" s="108"/>
      <c r="BK34" s="108"/>
      <c r="BL34" s="108"/>
      <c r="BM34" s="107"/>
      <c r="BN34" s="108"/>
      <c r="BO34" s="108"/>
      <c r="BP34" s="108"/>
      <c r="BQ34" s="108"/>
      <c r="BR34" s="109"/>
      <c r="BS34" s="110"/>
      <c r="BT34" s="111"/>
      <c r="BU34" s="111"/>
      <c r="BV34" s="112"/>
      <c r="BW34" s="107"/>
      <c r="BX34" s="110"/>
      <c r="BY34" s="111"/>
      <c r="BZ34" s="111"/>
      <c r="CA34" s="112"/>
      <c r="CB34" s="107"/>
      <c r="CC34" s="111"/>
      <c r="CD34" s="111"/>
      <c r="CE34" s="111"/>
      <c r="CF34" s="112"/>
      <c r="CG34" s="107"/>
      <c r="CH34" s="111"/>
      <c r="CI34" s="111"/>
      <c r="CJ34" s="111"/>
      <c r="CK34" s="112"/>
      <c r="CL34" s="107"/>
      <c r="CM34" s="111"/>
      <c r="CN34" s="111"/>
      <c r="CO34" s="111"/>
      <c r="CP34" s="112"/>
      <c r="CQ34" s="107"/>
      <c r="CR34" s="111"/>
      <c r="CS34" s="111"/>
      <c r="CT34" s="111"/>
      <c r="CU34" s="112"/>
      <c r="CV34" s="107"/>
      <c r="CW34" s="112"/>
      <c r="CX34" s="112"/>
      <c r="CY34" s="112"/>
      <c r="DA34" s="107"/>
      <c r="DB34" s="107"/>
      <c r="DC34" s="108"/>
      <c r="DD34" s="108"/>
      <c r="DE34" s="108"/>
      <c r="DF34" s="108"/>
      <c r="DG34" s="107"/>
      <c r="DH34" s="108"/>
      <c r="DI34" s="108"/>
      <c r="DJ34" s="108"/>
      <c r="DK34" s="108"/>
      <c r="DL34" s="107"/>
      <c r="DM34" s="108"/>
      <c r="DN34" s="108"/>
      <c r="DO34" s="108"/>
      <c r="DP34" s="108"/>
      <c r="DQ34" s="109"/>
      <c r="DR34" s="108"/>
      <c r="DS34" s="108"/>
      <c r="DT34" s="108"/>
      <c r="DU34" s="108"/>
      <c r="DV34" s="107"/>
      <c r="DW34" s="108"/>
      <c r="DX34" s="108"/>
      <c r="DY34" s="108"/>
      <c r="DZ34" s="108"/>
      <c r="EA34" s="107"/>
      <c r="EB34" s="108"/>
      <c r="EC34" s="108"/>
      <c r="ED34" s="108"/>
      <c r="EE34" s="108"/>
      <c r="EF34" s="107"/>
      <c r="EG34" s="111"/>
      <c r="EH34" s="111"/>
      <c r="EI34" s="111"/>
      <c r="EJ34" s="112"/>
      <c r="EK34" s="107"/>
      <c r="EL34" s="111"/>
      <c r="EM34" s="111"/>
      <c r="EN34" s="111"/>
      <c r="EO34" s="112"/>
      <c r="EP34" s="107"/>
      <c r="EQ34" s="111"/>
      <c r="ER34" s="111"/>
      <c r="ES34" s="111"/>
      <c r="ET34" s="112"/>
      <c r="EU34" s="107" t="s">
        <v>31</v>
      </c>
      <c r="EV34" s="111" t="s">
        <v>31</v>
      </c>
      <c r="EW34" s="111" t="s">
        <v>31</v>
      </c>
      <c r="EX34" s="111" t="s">
        <v>31</v>
      </c>
      <c r="XDE34" s="3" t="s">
        <v>313</v>
      </c>
      <c r="XDF34" s="3" t="s">
        <v>314</v>
      </c>
      <c r="XDH34" s="32"/>
    </row>
    <row r="35" spans="2:154 16333:16338" ht="14.15" customHeight="1" x14ac:dyDescent="0.25">
      <c r="B35" s="106" t="s">
        <v>316</v>
      </c>
      <c r="C35" s="34">
        <v>3517</v>
      </c>
      <c r="D35" s="34">
        <v>4574</v>
      </c>
      <c r="E35" s="35">
        <v>5101</v>
      </c>
      <c r="F35" s="35">
        <v>4924</v>
      </c>
      <c r="G35" s="35">
        <v>5057</v>
      </c>
      <c r="H35" s="35">
        <v>4126</v>
      </c>
      <c r="I35" s="34">
        <v>4126</v>
      </c>
      <c r="J35" s="35">
        <v>4095</v>
      </c>
      <c r="K35" s="35">
        <v>3920</v>
      </c>
      <c r="L35" s="35">
        <v>5115</v>
      </c>
      <c r="M35" s="35">
        <v>5145</v>
      </c>
      <c r="N35" s="34">
        <v>5145</v>
      </c>
      <c r="O35" s="35">
        <v>4933</v>
      </c>
      <c r="P35" s="35">
        <v>5677</v>
      </c>
      <c r="Q35" s="35">
        <v>8034</v>
      </c>
      <c r="R35" s="35">
        <v>4020</v>
      </c>
      <c r="S35" s="85">
        <v>4020</v>
      </c>
      <c r="T35" s="35">
        <v>4043</v>
      </c>
      <c r="U35" s="35">
        <v>4088</v>
      </c>
      <c r="V35" s="35">
        <v>4525</v>
      </c>
      <c r="W35" s="35">
        <v>5012</v>
      </c>
      <c r="X35" s="34">
        <v>5012</v>
      </c>
      <c r="Y35" s="35">
        <v>6127</v>
      </c>
      <c r="Z35" s="35">
        <v>9508</v>
      </c>
      <c r="AA35" s="35">
        <v>6241</v>
      </c>
      <c r="AB35" s="35">
        <v>4923</v>
      </c>
      <c r="AC35" s="34">
        <v>4923</v>
      </c>
      <c r="AD35" s="36">
        <v>5207</v>
      </c>
      <c r="AE35" s="35">
        <v>5323</v>
      </c>
      <c r="AF35" s="35">
        <v>8654</v>
      </c>
      <c r="AG35" s="35">
        <v>9206</v>
      </c>
      <c r="AH35" s="34">
        <v>9206</v>
      </c>
      <c r="AI35" s="35">
        <v>8739</v>
      </c>
      <c r="AJ35" s="35">
        <v>9763</v>
      </c>
      <c r="AK35" s="35">
        <v>22614</v>
      </c>
      <c r="AL35" s="37">
        <v>22199</v>
      </c>
      <c r="AM35" s="34">
        <v>22199</v>
      </c>
      <c r="AN35" s="35">
        <v>16257</v>
      </c>
      <c r="AO35" s="35">
        <v>17101</v>
      </c>
      <c r="AP35" s="35">
        <v>17616</v>
      </c>
      <c r="AQ35" s="37">
        <v>15550</v>
      </c>
      <c r="AR35" s="34">
        <v>15550</v>
      </c>
      <c r="AS35" s="35">
        <v>15353</v>
      </c>
      <c r="AT35" s="35">
        <v>16039</v>
      </c>
      <c r="AU35" s="35">
        <v>11831</v>
      </c>
      <c r="AV35" s="37">
        <v>11288</v>
      </c>
      <c r="AW35" s="34">
        <v>11288</v>
      </c>
      <c r="AX35" s="35">
        <v>13041</v>
      </c>
      <c r="AY35" s="35">
        <v>15640</v>
      </c>
      <c r="AZ35" s="35">
        <v>12455</v>
      </c>
      <c r="BB35" s="38">
        <v>3.1731281070400678E-2</v>
      </c>
      <c r="BC35" s="38">
        <v>3.7188201242316823E-2</v>
      </c>
      <c r="BD35" s="39">
        <v>4.1898018858626013E-2</v>
      </c>
      <c r="BE35" s="39">
        <v>4.0559129510802865E-2</v>
      </c>
      <c r="BF35" s="39">
        <v>4.1751292085665692E-2</v>
      </c>
      <c r="BG35" s="39">
        <v>3.4012876420981476E-2</v>
      </c>
      <c r="BH35" s="38">
        <v>3.4012876420981476E-2</v>
      </c>
      <c r="BI35" s="39">
        <v>3.3983966538863715E-2</v>
      </c>
      <c r="BJ35" s="39">
        <v>3.3882483101975905E-2</v>
      </c>
      <c r="BK35" s="39">
        <v>4.3993188151512021E-2</v>
      </c>
      <c r="BL35" s="39">
        <v>4.3274204536852462E-2</v>
      </c>
      <c r="BM35" s="38">
        <v>4.3274204536852462E-2</v>
      </c>
      <c r="BN35" s="39">
        <v>4.1604115712237495E-2</v>
      </c>
      <c r="BO35" s="39">
        <v>4.6692382981173355E-2</v>
      </c>
      <c r="BP35" s="39">
        <v>6.4852036615488939E-2</v>
      </c>
      <c r="BQ35" s="39">
        <v>3.1843854215350006E-2</v>
      </c>
      <c r="BR35" s="43">
        <v>3.1843854215350006E-2</v>
      </c>
      <c r="BS35" s="40">
        <v>3.1543058654641347E-2</v>
      </c>
      <c r="BT35" s="41">
        <v>3.2673156540226025E-2</v>
      </c>
      <c r="BU35" s="41">
        <v>3.454303948212159E-2</v>
      </c>
      <c r="BV35" s="42">
        <v>3.700313035260764E-2</v>
      </c>
      <c r="BW35" s="38">
        <v>3.700313035260764E-2</v>
      </c>
      <c r="BX35" s="40">
        <v>4.1812821597717938E-2</v>
      </c>
      <c r="BY35" s="41">
        <v>6.461433910975195E-2</v>
      </c>
      <c r="BZ35" s="41">
        <v>4.2664460866414643E-2</v>
      </c>
      <c r="CA35" s="42">
        <v>3.5311332190478925E-2</v>
      </c>
      <c r="CB35" s="38">
        <v>3.5311332190478925E-2</v>
      </c>
      <c r="CC35" s="41">
        <v>3.5437920684938035E-2</v>
      </c>
      <c r="CD35" s="41">
        <v>3.5192457720126413E-2</v>
      </c>
      <c r="CE35" s="41">
        <v>3.5873881791123968E-2</v>
      </c>
      <c r="CF35" s="42">
        <v>3.7690890481064485E-2</v>
      </c>
      <c r="CG35" s="38">
        <v>3.7690890481064485E-2</v>
      </c>
      <c r="CH35" s="41">
        <v>3.4840330104054539E-2</v>
      </c>
      <c r="CI35" s="41">
        <v>3.7139042213658859E-2</v>
      </c>
      <c r="CJ35" s="41">
        <v>7.9870872949719562E-2</v>
      </c>
      <c r="CK35" s="42">
        <v>7.2458138851715245E-2</v>
      </c>
      <c r="CL35" s="38">
        <v>7.2458138851715245E-2</v>
      </c>
      <c r="CM35" s="41">
        <v>5.2045383241239335E-2</v>
      </c>
      <c r="CN35" s="41">
        <v>5.8356225153133476E-2</v>
      </c>
      <c r="CO35" s="41">
        <v>6.1761117421851995E-2</v>
      </c>
      <c r="CP35" s="42">
        <v>5.5087147513107552E-2</v>
      </c>
      <c r="CQ35" s="38">
        <v>5.5087147513107552E-2</v>
      </c>
      <c r="CR35" s="41">
        <v>5.31827188205789E-2</v>
      </c>
      <c r="CS35" s="41">
        <v>5.6020090252455398E-2</v>
      </c>
      <c r="CT35" s="41">
        <v>4.0418568422203392E-2</v>
      </c>
      <c r="CU35" s="42">
        <v>3.7458726708589823E-2</v>
      </c>
      <c r="CV35" s="38">
        <v>3.7458726708589823E-2</v>
      </c>
      <c r="CW35" s="42">
        <v>4.3423536815607303E-2</v>
      </c>
      <c r="CX35" s="42">
        <v>5.3087132140796307E-2</v>
      </c>
      <c r="CY35" s="42">
        <v>4.2672815480758686E-2</v>
      </c>
      <c r="DA35" s="38" t="s">
        <v>31</v>
      </c>
      <c r="DB35" s="38">
        <v>0.30054023315325562</v>
      </c>
      <c r="DC35" s="39" t="s">
        <v>31</v>
      </c>
      <c r="DD35" s="39" t="s">
        <v>31</v>
      </c>
      <c r="DE35" s="39" t="s">
        <v>31</v>
      </c>
      <c r="DF35" s="39" t="s">
        <v>31</v>
      </c>
      <c r="DG35" s="38">
        <v>-9.7944905990380415E-2</v>
      </c>
      <c r="DH35" s="39">
        <v>-0.19721623211135075</v>
      </c>
      <c r="DI35" s="39">
        <v>-0.20389926888708365</v>
      </c>
      <c r="DJ35" s="39">
        <v>1.1469250543800769E-2</v>
      </c>
      <c r="DK35" s="39">
        <v>0.24697043141056718</v>
      </c>
      <c r="DL35" s="38">
        <v>0.24697043141056718</v>
      </c>
      <c r="DM35" s="39">
        <v>0.20463980463980458</v>
      </c>
      <c r="DN35" s="39">
        <v>0.44821428571428568</v>
      </c>
      <c r="DO35" s="39">
        <v>0.57067448680351895</v>
      </c>
      <c r="DP35" s="39">
        <v>-0.21865889212827994</v>
      </c>
      <c r="DQ35" s="43">
        <v>-0.21865889212827994</v>
      </c>
      <c r="DR35" s="39">
        <v>-0.18041759578349892</v>
      </c>
      <c r="DS35" s="39">
        <v>-0.27990135635018498</v>
      </c>
      <c r="DT35" s="39">
        <v>-0.43676873288523776</v>
      </c>
      <c r="DU35" s="39">
        <v>0.24676616915422889</v>
      </c>
      <c r="DV35" s="38">
        <v>0.24676616915422889</v>
      </c>
      <c r="DW35" s="39">
        <v>0.51545881770962154</v>
      </c>
      <c r="DX35" s="39">
        <v>1.3258317025440314</v>
      </c>
      <c r="DY35" s="39">
        <v>0.37922651933701657</v>
      </c>
      <c r="DZ35" s="39">
        <v>-1.7757382282521994E-2</v>
      </c>
      <c r="EA35" s="38">
        <v>-1.7757382282521994E-2</v>
      </c>
      <c r="EB35" s="39">
        <v>-0.15015505141178387</v>
      </c>
      <c r="EC35" s="39">
        <v>-0.44015565839293225</v>
      </c>
      <c r="ED35" s="39">
        <v>0.38663675692997912</v>
      </c>
      <c r="EE35" s="39">
        <v>0.86999796871826129</v>
      </c>
      <c r="EF35" s="38">
        <v>0.86999796871826129</v>
      </c>
      <c r="EG35" s="41">
        <v>0.67831764931822547</v>
      </c>
      <c r="EH35" s="41">
        <v>0.83411609994364078</v>
      </c>
      <c r="EI35" s="41">
        <v>1.6131268777443957</v>
      </c>
      <c r="EJ35" s="42">
        <v>1.4113621551162288</v>
      </c>
      <c r="EK35" s="38">
        <v>1.4113621551162288</v>
      </c>
      <c r="EL35" s="41">
        <v>0.86028149673875731</v>
      </c>
      <c r="EM35" s="41">
        <v>0.75161323363720167</v>
      </c>
      <c r="EN35" s="41">
        <v>-0.22101353144070046</v>
      </c>
      <c r="EO35" s="42">
        <v>-0.29951799630613996</v>
      </c>
      <c r="EP35" s="38">
        <v>-0.29951799630613996</v>
      </c>
      <c r="EQ35" s="41">
        <v>-5.5606815525619746E-2</v>
      </c>
      <c r="ER35" s="41">
        <v>-6.2101631483538977E-2</v>
      </c>
      <c r="ES35" s="41">
        <v>-0.32839464123524065</v>
      </c>
      <c r="ET35" s="42">
        <v>-0.27408360128617359</v>
      </c>
      <c r="EU35" s="38">
        <v>-0.27408360128617359</v>
      </c>
      <c r="EV35" s="41">
        <v>-0.15058946134305995</v>
      </c>
      <c r="EW35" s="41">
        <v>-2.487686264729716E-2</v>
      </c>
      <c r="EX35" s="41">
        <v>5.2742794353816347E-2</v>
      </c>
      <c r="XDE35" s="3" t="s">
        <v>315</v>
      </c>
      <c r="XDF35" s="3" t="s">
        <v>316</v>
      </c>
      <c r="XDH35" s="32" t="s">
        <v>273</v>
      </c>
      <c r="XDI35" s="3" t="s">
        <v>317</v>
      </c>
      <c r="XDJ35" s="3" t="s">
        <v>315</v>
      </c>
    </row>
    <row r="36" spans="2:154 16333:16338" ht="14.15" customHeight="1" x14ac:dyDescent="0.25">
      <c r="B36" s="106" t="s">
        <v>319</v>
      </c>
      <c r="C36" s="34">
        <v>8799</v>
      </c>
      <c r="D36" s="34">
        <v>7757</v>
      </c>
      <c r="E36" s="35">
        <v>5090</v>
      </c>
      <c r="F36" s="35">
        <v>5238</v>
      </c>
      <c r="G36" s="35">
        <v>5461</v>
      </c>
      <c r="H36" s="35">
        <v>6855</v>
      </c>
      <c r="I36" s="34">
        <v>6854</v>
      </c>
      <c r="J36" s="35">
        <v>6799</v>
      </c>
      <c r="K36" s="35">
        <v>6184</v>
      </c>
      <c r="L36" s="35">
        <v>6069</v>
      </c>
      <c r="M36" s="35">
        <v>6968</v>
      </c>
      <c r="N36" s="34">
        <v>6968</v>
      </c>
      <c r="O36" s="35">
        <v>9954</v>
      </c>
      <c r="P36" s="35">
        <v>8579</v>
      </c>
      <c r="Q36" s="35">
        <v>8225</v>
      </c>
      <c r="R36" s="35">
        <v>8946</v>
      </c>
      <c r="S36" s="85">
        <v>8946</v>
      </c>
      <c r="T36" s="35">
        <v>17936</v>
      </c>
      <c r="U36" s="35">
        <v>11825</v>
      </c>
      <c r="V36" s="35">
        <v>9863</v>
      </c>
      <c r="W36" s="35">
        <v>10689</v>
      </c>
      <c r="X36" s="34">
        <v>10689</v>
      </c>
      <c r="Y36" s="35">
        <v>16783</v>
      </c>
      <c r="Z36" s="35">
        <v>12980</v>
      </c>
      <c r="AA36" s="35">
        <v>10933</v>
      </c>
      <c r="AB36" s="35">
        <v>8449</v>
      </c>
      <c r="AC36" s="34">
        <v>8449</v>
      </c>
      <c r="AD36" s="36">
        <v>9738</v>
      </c>
      <c r="AE36" s="35">
        <v>9760</v>
      </c>
      <c r="AF36" s="35">
        <v>12670</v>
      </c>
      <c r="AG36" s="35">
        <v>13568</v>
      </c>
      <c r="AH36" s="34">
        <v>13568</v>
      </c>
      <c r="AI36" s="35">
        <v>26480</v>
      </c>
      <c r="AJ36" s="35">
        <v>22129</v>
      </c>
      <c r="AK36" s="35">
        <v>17090</v>
      </c>
      <c r="AL36" s="37">
        <v>19938</v>
      </c>
      <c r="AM36" s="34">
        <v>19938</v>
      </c>
      <c r="AN36" s="35">
        <v>43037</v>
      </c>
      <c r="AO36" s="35">
        <v>32351</v>
      </c>
      <c r="AP36" s="35">
        <v>23860</v>
      </c>
      <c r="AQ36" s="37">
        <v>18890</v>
      </c>
      <c r="AR36" s="34">
        <v>18890</v>
      </c>
      <c r="AS36" s="35">
        <v>31894</v>
      </c>
      <c r="AT36" s="35">
        <v>18726</v>
      </c>
      <c r="AU36" s="35">
        <v>16063</v>
      </c>
      <c r="AV36" s="37">
        <v>19302</v>
      </c>
      <c r="AW36" s="34">
        <v>19302</v>
      </c>
      <c r="AX36" s="35">
        <v>26609</v>
      </c>
      <c r="AY36" s="35">
        <v>17624</v>
      </c>
      <c r="AZ36" s="35">
        <v>18256</v>
      </c>
      <c r="BB36" s="38">
        <v>7.938684735241841E-2</v>
      </c>
      <c r="BC36" s="38">
        <v>6.3067091612735368E-2</v>
      </c>
      <c r="BD36" s="39">
        <v>4.180766829845254E-2</v>
      </c>
      <c r="BE36" s="39">
        <v>4.3145556534846752E-2</v>
      </c>
      <c r="BF36" s="39">
        <v>4.508677201499315E-2</v>
      </c>
      <c r="BG36" s="39">
        <v>5.6509517175430929E-2</v>
      </c>
      <c r="BH36" s="38">
        <v>5.650127362806763E-2</v>
      </c>
      <c r="BI36" s="39">
        <v>5.6424173015319753E-2</v>
      </c>
      <c r="BJ36" s="39">
        <v>5.3451345791484431E-2</v>
      </c>
      <c r="BK36" s="39">
        <v>5.2198369284755908E-2</v>
      </c>
      <c r="BL36" s="39">
        <v>5.8607319186158982E-2</v>
      </c>
      <c r="BM36" s="38">
        <v>5.8607319186158982E-2</v>
      </c>
      <c r="BN36" s="39">
        <v>8.3950409041072788E-2</v>
      </c>
      <c r="BO36" s="39">
        <v>7.0560851434822297E-2</v>
      </c>
      <c r="BP36" s="39">
        <v>6.6393826383171081E-2</v>
      </c>
      <c r="BQ36" s="39">
        <v>7.0864457664308739E-2</v>
      </c>
      <c r="BR36" s="43">
        <v>7.0864457664308739E-2</v>
      </c>
      <c r="BS36" s="40">
        <v>0.13993477616365255</v>
      </c>
      <c r="BT36" s="41">
        <v>9.4510781821960071E-2</v>
      </c>
      <c r="BU36" s="41">
        <v>7.5292375339705023E-2</v>
      </c>
      <c r="BV36" s="42">
        <v>7.8915893922390887E-2</v>
      </c>
      <c r="BW36" s="38">
        <v>7.8915893922390887E-2</v>
      </c>
      <c r="BX36" s="40">
        <v>0.114533145891056</v>
      </c>
      <c r="BY36" s="41">
        <v>8.8209310227658849E-2</v>
      </c>
      <c r="BZ36" s="41">
        <v>7.4739713291541623E-2</v>
      </c>
      <c r="CA36" s="42">
        <v>6.0602365565174982E-2</v>
      </c>
      <c r="CB36" s="38">
        <v>6.0602365565174982E-2</v>
      </c>
      <c r="CC36" s="41">
        <v>6.627510497982074E-2</v>
      </c>
      <c r="CD36" s="41">
        <v>6.4527219114866377E-2</v>
      </c>
      <c r="CE36" s="41">
        <v>5.2521618014044452E-2</v>
      </c>
      <c r="CF36" s="42">
        <v>5.5549641760491299E-2</v>
      </c>
      <c r="CG36" s="38">
        <v>5.5549641760491299E-2</v>
      </c>
      <c r="CH36" s="41">
        <v>0.10556950922935852</v>
      </c>
      <c r="CI36" s="41">
        <v>8.4180053789414816E-2</v>
      </c>
      <c r="CJ36" s="41">
        <v>6.0360538547391325E-2</v>
      </c>
      <c r="CK36" s="42">
        <v>6.5078173450403107E-2</v>
      </c>
      <c r="CL36" s="38">
        <v>6.5078173450403107E-2</v>
      </c>
      <c r="CM36" s="41">
        <v>0.13777924331384739</v>
      </c>
      <c r="CN36" s="41">
        <v>0.11039601426402089</v>
      </c>
      <c r="CO36" s="41">
        <v>8.3652376344538398E-2</v>
      </c>
      <c r="CP36" s="42">
        <v>6.6919370837466352E-2</v>
      </c>
      <c r="CQ36" s="38">
        <v>6.6919370837466352E-2</v>
      </c>
      <c r="CR36" s="41">
        <v>0.11048066397860637</v>
      </c>
      <c r="CS36" s="41">
        <v>6.5405088226664992E-2</v>
      </c>
      <c r="CT36" s="41">
        <v>5.4876465604416627E-2</v>
      </c>
      <c r="CU36" s="42">
        <v>6.405282981300503E-2</v>
      </c>
      <c r="CV36" s="38">
        <v>6.405282981300503E-2</v>
      </c>
      <c r="CW36" s="42">
        <v>8.8601862673605911E-2</v>
      </c>
      <c r="CX36" s="42">
        <v>5.9821458877838497E-2</v>
      </c>
      <c r="CY36" s="42">
        <v>6.2547966231772834E-2</v>
      </c>
      <c r="DA36" s="38" t="s">
        <v>31</v>
      </c>
      <c r="DB36" s="38">
        <v>-0.11842254801682006</v>
      </c>
      <c r="DC36" s="39" t="s">
        <v>31</v>
      </c>
      <c r="DD36" s="39" t="s">
        <v>31</v>
      </c>
      <c r="DE36" s="39" t="s">
        <v>31</v>
      </c>
      <c r="DF36" s="39" t="s">
        <v>31</v>
      </c>
      <c r="DG36" s="38">
        <v>-0.11641098362769109</v>
      </c>
      <c r="DH36" s="39">
        <v>0.33575638506876238</v>
      </c>
      <c r="DI36" s="39">
        <v>0.18060328369606715</v>
      </c>
      <c r="DJ36" s="39">
        <v>0.11133492034425929</v>
      </c>
      <c r="DK36" s="39">
        <v>1.6484318016046773E-2</v>
      </c>
      <c r="DL36" s="38">
        <v>1.663262328567261E-2</v>
      </c>
      <c r="DM36" s="39">
        <v>0.46403882923959405</v>
      </c>
      <c r="DN36" s="39">
        <v>0.38728978007761961</v>
      </c>
      <c r="DO36" s="39">
        <v>0.35524798154555937</v>
      </c>
      <c r="DP36" s="39">
        <v>0.28386911595866815</v>
      </c>
      <c r="DQ36" s="43">
        <v>0.28386911595866815</v>
      </c>
      <c r="DR36" s="39">
        <v>0.80188868796463741</v>
      </c>
      <c r="DS36" s="39">
        <v>0.37836577689707429</v>
      </c>
      <c r="DT36" s="39">
        <v>0.19914893617021279</v>
      </c>
      <c r="DU36" s="39">
        <v>0.19483568075117375</v>
      </c>
      <c r="DV36" s="38">
        <v>0.19483568075117375</v>
      </c>
      <c r="DW36" s="39">
        <v>-6.4284121320249743E-2</v>
      </c>
      <c r="DX36" s="39">
        <v>9.7674418604651203E-2</v>
      </c>
      <c r="DY36" s="39">
        <v>0.1084862617864748</v>
      </c>
      <c r="DZ36" s="39">
        <v>-0.20956123117223313</v>
      </c>
      <c r="EA36" s="38">
        <v>-0.20956123117223313</v>
      </c>
      <c r="EB36" s="39">
        <v>-0.41977000536256925</v>
      </c>
      <c r="EC36" s="39">
        <v>-0.24807395993836667</v>
      </c>
      <c r="ED36" s="39">
        <v>0.15887679502423846</v>
      </c>
      <c r="EE36" s="39">
        <v>0.60587051722097285</v>
      </c>
      <c r="EF36" s="38">
        <v>0.60587051722097285</v>
      </c>
      <c r="EG36" s="41">
        <v>1.7192441979872664</v>
      </c>
      <c r="EH36" s="41">
        <v>1.267315573770492</v>
      </c>
      <c r="EI36" s="41">
        <v>0.34885556432517761</v>
      </c>
      <c r="EJ36" s="42">
        <v>0.46948702830188682</v>
      </c>
      <c r="EK36" s="38">
        <v>0.46948702830188682</v>
      </c>
      <c r="EL36" s="41">
        <v>0.6252643504531723</v>
      </c>
      <c r="EM36" s="41">
        <v>0.46192778706674509</v>
      </c>
      <c r="EN36" s="41">
        <v>0.39613809245172615</v>
      </c>
      <c r="EO36" s="42">
        <v>-5.2562945129902672E-2</v>
      </c>
      <c r="EP36" s="38">
        <v>-5.2562945129902672E-2</v>
      </c>
      <c r="EQ36" s="41">
        <v>-0.25891674605571946</v>
      </c>
      <c r="ER36" s="41">
        <v>-0.42116163333436374</v>
      </c>
      <c r="ES36" s="41">
        <v>-0.32678122380553232</v>
      </c>
      <c r="ET36" s="42">
        <v>2.1810481736368459E-2</v>
      </c>
      <c r="EU36" s="38">
        <v>2.1810481736368459E-2</v>
      </c>
      <c r="EV36" s="41">
        <v>-0.16570514830375616</v>
      </c>
      <c r="EW36" s="41">
        <v>-5.8848659617643961E-2</v>
      </c>
      <c r="EX36" s="41">
        <v>0.13652493307601321</v>
      </c>
      <c r="XDE36" s="3" t="s">
        <v>318</v>
      </c>
      <c r="XDF36" s="3" t="s">
        <v>319</v>
      </c>
      <c r="XDH36" s="32" t="s">
        <v>273</v>
      </c>
      <c r="XDI36" s="3" t="s">
        <v>317</v>
      </c>
      <c r="XDJ36" s="3" t="s">
        <v>318</v>
      </c>
    </row>
    <row r="37" spans="2:154 16333:16338" ht="14.15" customHeight="1" x14ac:dyDescent="0.25">
      <c r="B37" s="106" t="s">
        <v>321</v>
      </c>
      <c r="C37" s="34">
        <v>1380</v>
      </c>
      <c r="D37" s="34">
        <v>1392</v>
      </c>
      <c r="E37" s="35">
        <v>1276</v>
      </c>
      <c r="F37" s="35">
        <v>1289</v>
      </c>
      <c r="G37" s="35">
        <v>1418</v>
      </c>
      <c r="H37" s="35">
        <v>1974</v>
      </c>
      <c r="I37" s="34">
        <v>1974</v>
      </c>
      <c r="J37" s="35">
        <v>1994</v>
      </c>
      <c r="K37" s="35">
        <v>1867</v>
      </c>
      <c r="L37" s="35">
        <v>1981</v>
      </c>
      <c r="M37" s="35">
        <v>1830</v>
      </c>
      <c r="N37" s="34">
        <v>1830</v>
      </c>
      <c r="O37" s="35">
        <v>1869</v>
      </c>
      <c r="P37" s="35">
        <v>1714</v>
      </c>
      <c r="Q37" s="35">
        <v>1834</v>
      </c>
      <c r="R37" s="35">
        <v>1817</v>
      </c>
      <c r="S37" s="85">
        <v>1817</v>
      </c>
      <c r="T37" s="35">
        <v>1870</v>
      </c>
      <c r="U37" s="35">
        <v>1718</v>
      </c>
      <c r="V37" s="35">
        <v>1824</v>
      </c>
      <c r="W37" s="35">
        <v>1929</v>
      </c>
      <c r="X37" s="34">
        <v>1929</v>
      </c>
      <c r="Y37" s="35">
        <v>2000</v>
      </c>
      <c r="Z37" s="35">
        <v>1867</v>
      </c>
      <c r="AA37" s="35">
        <v>1972</v>
      </c>
      <c r="AB37" s="35">
        <v>2022</v>
      </c>
      <c r="AC37" s="34">
        <v>2022</v>
      </c>
      <c r="AD37" s="36">
        <v>2123</v>
      </c>
      <c r="AE37" s="35">
        <v>1926</v>
      </c>
      <c r="AF37" s="35">
        <v>2179</v>
      </c>
      <c r="AG37" s="35">
        <v>2296</v>
      </c>
      <c r="AH37" s="34">
        <v>2296</v>
      </c>
      <c r="AI37" s="35">
        <v>2219</v>
      </c>
      <c r="AJ37" s="35">
        <v>2032</v>
      </c>
      <c r="AK37" s="35">
        <v>2217</v>
      </c>
      <c r="AL37" s="37">
        <v>2754</v>
      </c>
      <c r="AM37" s="34">
        <v>2754</v>
      </c>
      <c r="AN37" s="35">
        <v>2872</v>
      </c>
      <c r="AO37" s="35">
        <v>2595</v>
      </c>
      <c r="AP37" s="35">
        <v>2823</v>
      </c>
      <c r="AQ37" s="37">
        <v>3059</v>
      </c>
      <c r="AR37" s="34">
        <v>3059</v>
      </c>
      <c r="AS37" s="35">
        <v>3151</v>
      </c>
      <c r="AT37" s="35">
        <v>2859</v>
      </c>
      <c r="AU37" s="35">
        <v>3080</v>
      </c>
      <c r="AV37" s="37">
        <v>3369</v>
      </c>
      <c r="AW37" s="34">
        <v>3369</v>
      </c>
      <c r="AX37" s="35">
        <v>3041</v>
      </c>
      <c r="AY37" s="35">
        <v>2988</v>
      </c>
      <c r="AZ37" s="35">
        <v>3163</v>
      </c>
      <c r="BB37" s="38">
        <v>1.245071591616518E-2</v>
      </c>
      <c r="BC37" s="38">
        <v>1.1317441217600572E-2</v>
      </c>
      <c r="BD37" s="39">
        <v>1.0480664980122878E-2</v>
      </c>
      <c r="BE37" s="39">
        <v>1.0617530044562326E-2</v>
      </c>
      <c r="BF37" s="39">
        <v>1.1707204306401809E-2</v>
      </c>
      <c r="BG37" s="39">
        <v>1.6272762495156915E-2</v>
      </c>
      <c r="BH37" s="38">
        <v>1.6272762495156915E-2</v>
      </c>
      <c r="BI37" s="39">
        <v>1.6547992497800795E-2</v>
      </c>
      <c r="BJ37" s="39">
        <v>1.6137396926374746E-2</v>
      </c>
      <c r="BK37" s="39">
        <v>1.7038222038738088E-2</v>
      </c>
      <c r="BL37" s="39">
        <v>1.5391991118064142E-2</v>
      </c>
      <c r="BM37" s="38">
        <v>1.5391991118064142E-2</v>
      </c>
      <c r="BN37" s="39">
        <v>1.5762840516150796E-2</v>
      </c>
      <c r="BO37" s="39">
        <v>1.4097365585649309E-2</v>
      </c>
      <c r="BP37" s="39">
        <v>1.4804410648843254E-2</v>
      </c>
      <c r="BQ37" s="39">
        <v>1.4393105251067403E-2</v>
      </c>
      <c r="BR37" s="43">
        <v>1.4393105251067403E-2</v>
      </c>
      <c r="BS37" s="40">
        <v>1.4589542340880366E-2</v>
      </c>
      <c r="BT37" s="41">
        <v>1.373103790022219E-2</v>
      </c>
      <c r="BU37" s="41">
        <v>1.3924089285169012E-2</v>
      </c>
      <c r="BV37" s="42">
        <v>1.4241627783355974E-2</v>
      </c>
      <c r="BW37" s="38">
        <v>1.4241627783355974E-2</v>
      </c>
      <c r="BX37" s="40">
        <v>1.3648709514515403E-2</v>
      </c>
      <c r="BY37" s="41">
        <v>1.2687733605164798E-2</v>
      </c>
      <c r="BZ37" s="41">
        <v>1.3480903193169311E-2</v>
      </c>
      <c r="CA37" s="42">
        <v>1.4503252831433756E-2</v>
      </c>
      <c r="CB37" s="38">
        <v>1.4503252831433756E-2</v>
      </c>
      <c r="CC37" s="41">
        <v>1.4448762361076136E-2</v>
      </c>
      <c r="CD37" s="41">
        <v>1.273354754254433E-2</v>
      </c>
      <c r="CE37" s="41">
        <v>9.0327234137808111E-3</v>
      </c>
      <c r="CF37" s="42">
        <v>9.4002047082906853E-3</v>
      </c>
      <c r="CG37" s="38">
        <v>9.4002047082906853E-3</v>
      </c>
      <c r="CH37" s="41">
        <v>8.8466291910855952E-3</v>
      </c>
      <c r="CI37" s="41">
        <v>7.7298508427895932E-3</v>
      </c>
      <c r="CJ37" s="41">
        <v>7.8302699800799624E-3</v>
      </c>
      <c r="CK37" s="42">
        <v>8.9891307895681692E-3</v>
      </c>
      <c r="CL37" s="38">
        <v>8.9891307895681692E-3</v>
      </c>
      <c r="CM37" s="41">
        <v>9.194460273656847E-3</v>
      </c>
      <c r="CN37" s="41">
        <v>8.8552952618198566E-3</v>
      </c>
      <c r="CO37" s="41">
        <v>9.8973452816694014E-3</v>
      </c>
      <c r="CP37" s="42">
        <v>1.0836757829105852E-2</v>
      </c>
      <c r="CQ37" s="38">
        <v>1.0836757829105852E-2</v>
      </c>
      <c r="CR37" s="41">
        <v>1.0915048980892602E-2</v>
      </c>
      <c r="CS37" s="41">
        <v>9.9857496123056284E-3</v>
      </c>
      <c r="CT37" s="41">
        <v>1.0522288119380142E-2</v>
      </c>
      <c r="CU37" s="42">
        <v>1.1179876885297582E-2</v>
      </c>
      <c r="CV37" s="38">
        <v>1.1179876885297582E-2</v>
      </c>
      <c r="CW37" s="42">
        <v>1.0125832026398421E-2</v>
      </c>
      <c r="CX37" s="42">
        <v>1.0142221920505075E-2</v>
      </c>
      <c r="CY37" s="42">
        <v>1.083694222124767E-2</v>
      </c>
      <c r="DA37" s="38" t="s">
        <v>31</v>
      </c>
      <c r="DB37" s="38">
        <v>8.6956521739129933E-3</v>
      </c>
      <c r="DC37" s="39" t="s">
        <v>31</v>
      </c>
      <c r="DD37" s="39" t="s">
        <v>31</v>
      </c>
      <c r="DE37" s="39" t="s">
        <v>31</v>
      </c>
      <c r="DF37" s="39" t="s">
        <v>31</v>
      </c>
      <c r="DG37" s="38">
        <v>0.4181034482758621</v>
      </c>
      <c r="DH37" s="39">
        <v>0.56269592476489039</v>
      </c>
      <c r="DI37" s="39">
        <v>0.44840961986035688</v>
      </c>
      <c r="DJ37" s="39">
        <v>0.3970380818053596</v>
      </c>
      <c r="DK37" s="39">
        <v>-7.2948328267477214E-2</v>
      </c>
      <c r="DL37" s="38">
        <v>-7.2948328267477214E-2</v>
      </c>
      <c r="DM37" s="39">
        <v>-6.2688064192577775E-2</v>
      </c>
      <c r="DN37" s="39">
        <v>-8.1949651847884275E-2</v>
      </c>
      <c r="DO37" s="39">
        <v>-7.4204946996466403E-2</v>
      </c>
      <c r="DP37" s="39">
        <v>-7.1038251366120075E-3</v>
      </c>
      <c r="DQ37" s="43">
        <v>-7.1038251366120075E-3</v>
      </c>
      <c r="DR37" s="39">
        <v>5.3504547886573661E-4</v>
      </c>
      <c r="DS37" s="39">
        <v>2.333722287047868E-3</v>
      </c>
      <c r="DT37" s="39">
        <v>-5.4525627044711422E-3</v>
      </c>
      <c r="DU37" s="39">
        <v>6.1640066042927932E-2</v>
      </c>
      <c r="DV37" s="38">
        <v>6.1640066042927932E-2</v>
      </c>
      <c r="DW37" s="39">
        <v>6.9518716577540163E-2</v>
      </c>
      <c r="DX37" s="39">
        <v>8.6728754365541283E-2</v>
      </c>
      <c r="DY37" s="39">
        <v>8.1140350877193068E-2</v>
      </c>
      <c r="DZ37" s="39">
        <v>4.8211508553654747E-2</v>
      </c>
      <c r="EA37" s="38">
        <v>4.8211508553654747E-2</v>
      </c>
      <c r="EB37" s="39">
        <v>6.150000000000011E-2</v>
      </c>
      <c r="EC37" s="39">
        <v>3.160149973219073E-2</v>
      </c>
      <c r="ED37" s="39">
        <v>0.10496957403651108</v>
      </c>
      <c r="EE37" s="39">
        <v>0.13550939663699313</v>
      </c>
      <c r="EF37" s="38">
        <v>0.13550939663699313</v>
      </c>
      <c r="EG37" s="41">
        <v>4.5219029674988143E-2</v>
      </c>
      <c r="EH37" s="41">
        <v>5.5036344755970967E-2</v>
      </c>
      <c r="EI37" s="41">
        <v>1.7439192290041206E-2</v>
      </c>
      <c r="EJ37" s="42">
        <v>0.19947735191637639</v>
      </c>
      <c r="EK37" s="38">
        <v>0.19947735191637639</v>
      </c>
      <c r="EL37" s="41">
        <v>0.29427670121676441</v>
      </c>
      <c r="EM37" s="41">
        <v>0.27706692913385833</v>
      </c>
      <c r="EN37" s="41">
        <v>0.27334235453315281</v>
      </c>
      <c r="EO37" s="42">
        <v>0.11074800290486575</v>
      </c>
      <c r="EP37" s="38">
        <v>0.11074800290486575</v>
      </c>
      <c r="EQ37" s="41">
        <v>9.7144846796657358E-2</v>
      </c>
      <c r="ER37" s="41">
        <v>0.10173410404624272</v>
      </c>
      <c r="ES37" s="41">
        <v>9.1037902940134696E-2</v>
      </c>
      <c r="ET37" s="42">
        <v>0.10134030728996413</v>
      </c>
      <c r="EU37" s="38">
        <v>0.10134030728996413</v>
      </c>
      <c r="EV37" s="41">
        <v>-3.4909552523008536E-2</v>
      </c>
      <c r="EW37" s="41">
        <v>4.5120671563483761E-2</v>
      </c>
      <c r="EX37" s="41">
        <v>2.6948051948052054E-2</v>
      </c>
      <c r="XDE37" s="3" t="s">
        <v>320</v>
      </c>
      <c r="XDF37" s="3" t="s">
        <v>321</v>
      </c>
      <c r="XDH37" s="32" t="s">
        <v>273</v>
      </c>
      <c r="XDI37" s="3" t="s">
        <v>317</v>
      </c>
      <c r="XDJ37" s="3" t="s">
        <v>320</v>
      </c>
    </row>
    <row r="38" spans="2:154 16333:16338" ht="14.15" customHeight="1" x14ac:dyDescent="0.25">
      <c r="B38" s="106" t="s">
        <v>323</v>
      </c>
      <c r="C38" s="34">
        <v>1897</v>
      </c>
      <c r="D38" s="34">
        <v>2804</v>
      </c>
      <c r="E38" s="35">
        <v>3775</v>
      </c>
      <c r="F38" s="35">
        <v>2278</v>
      </c>
      <c r="G38" s="35">
        <v>2771</v>
      </c>
      <c r="H38" s="35">
        <v>2131</v>
      </c>
      <c r="I38" s="34">
        <v>2131</v>
      </c>
      <c r="J38" s="35">
        <v>2915</v>
      </c>
      <c r="K38" s="35">
        <v>1497</v>
      </c>
      <c r="L38" s="35">
        <v>1934</v>
      </c>
      <c r="M38" s="35">
        <v>2006</v>
      </c>
      <c r="N38" s="34">
        <v>2006</v>
      </c>
      <c r="O38" s="35">
        <v>2823</v>
      </c>
      <c r="P38" s="35">
        <v>1969</v>
      </c>
      <c r="Q38" s="35">
        <v>3021</v>
      </c>
      <c r="R38" s="35">
        <v>1751</v>
      </c>
      <c r="S38" s="85">
        <v>1751</v>
      </c>
      <c r="T38" s="35">
        <v>1796</v>
      </c>
      <c r="U38" s="35">
        <v>1126</v>
      </c>
      <c r="V38" s="35">
        <v>1749</v>
      </c>
      <c r="W38" s="35">
        <v>2571</v>
      </c>
      <c r="X38" s="34">
        <v>2571</v>
      </c>
      <c r="Y38" s="35">
        <v>2362</v>
      </c>
      <c r="Z38" s="35">
        <v>565</v>
      </c>
      <c r="AA38" s="35">
        <v>923</v>
      </c>
      <c r="AB38" s="35">
        <v>1244</v>
      </c>
      <c r="AC38" s="34">
        <v>1244</v>
      </c>
      <c r="AD38" s="36">
        <v>1241</v>
      </c>
      <c r="AE38" s="35">
        <v>701</v>
      </c>
      <c r="AF38" s="35">
        <v>1641</v>
      </c>
      <c r="AG38" s="35">
        <v>2152</v>
      </c>
      <c r="AH38" s="34">
        <v>2152</v>
      </c>
      <c r="AI38" s="35">
        <v>2559</v>
      </c>
      <c r="AJ38" s="35">
        <v>4692</v>
      </c>
      <c r="AK38" s="35">
        <v>6517</v>
      </c>
      <c r="AL38" s="37">
        <v>7631</v>
      </c>
      <c r="AM38" s="34">
        <v>7631</v>
      </c>
      <c r="AN38" s="35">
        <v>9973</v>
      </c>
      <c r="AO38" s="35">
        <v>8609</v>
      </c>
      <c r="AP38" s="35">
        <v>4309</v>
      </c>
      <c r="AQ38" s="37">
        <v>2869</v>
      </c>
      <c r="AR38" s="34">
        <v>2869</v>
      </c>
      <c r="AS38" s="35">
        <v>2862</v>
      </c>
      <c r="AT38" s="35">
        <v>1451</v>
      </c>
      <c r="AU38" s="35">
        <v>1964</v>
      </c>
      <c r="AV38" s="37">
        <v>2769</v>
      </c>
      <c r="AW38" s="34">
        <v>2769</v>
      </c>
      <c r="AX38" s="35">
        <v>2479</v>
      </c>
      <c r="AY38" s="35">
        <v>1938</v>
      </c>
      <c r="AZ38" s="35">
        <v>2783</v>
      </c>
      <c r="BB38" s="38">
        <v>1.7115223255771989E-2</v>
      </c>
      <c r="BC38" s="38">
        <v>2.2797489349247128E-2</v>
      </c>
      <c r="BD38" s="39">
        <v>3.100666951407826E-2</v>
      </c>
      <c r="BE38" s="39">
        <v>1.8763951467426671E-2</v>
      </c>
      <c r="BF38" s="39">
        <v>2.2877759614273213E-2</v>
      </c>
      <c r="BG38" s="39">
        <v>1.7566999431195232E-2</v>
      </c>
      <c r="BH38" s="38">
        <v>1.7566999431195232E-2</v>
      </c>
      <c r="BI38" s="39">
        <v>2.4191272884197246E-2</v>
      </c>
      <c r="BJ38" s="39">
        <v>1.2939305409096409E-2</v>
      </c>
      <c r="BK38" s="39">
        <v>1.6633983555234457E-2</v>
      </c>
      <c r="BL38" s="39">
        <v>1.6872313761112933E-2</v>
      </c>
      <c r="BM38" s="38">
        <v>1.6872313761112933E-2</v>
      </c>
      <c r="BN38" s="39">
        <v>2.3808720586995024E-2</v>
      </c>
      <c r="BO38" s="39">
        <v>1.6194698271962363E-2</v>
      </c>
      <c r="BP38" s="39">
        <v>2.4386109362134936E-2</v>
      </c>
      <c r="BQ38" s="39">
        <v>1.3870295704248223E-2</v>
      </c>
      <c r="BR38" s="43">
        <v>1.3870295704248223E-2</v>
      </c>
      <c r="BS38" s="40">
        <v>1.4012202162685099E-2</v>
      </c>
      <c r="BT38" s="41">
        <v>8.9995044677824137E-3</v>
      </c>
      <c r="BU38" s="41">
        <v>1.3351552719166998E-2</v>
      </c>
      <c r="BV38" s="42">
        <v>1.8981454137381136E-2</v>
      </c>
      <c r="BW38" s="38">
        <v>1.8981454137381136E-2</v>
      </c>
      <c r="BX38" s="40">
        <v>1.6119125936642692E-2</v>
      </c>
      <c r="BY38" s="41">
        <v>3.8396194359497111E-3</v>
      </c>
      <c r="BZ38" s="41">
        <v>6.309773654815048E-3</v>
      </c>
      <c r="CA38" s="42">
        <v>8.9228716727515287E-3</v>
      </c>
      <c r="CB38" s="38">
        <v>8.9228716727515287E-3</v>
      </c>
      <c r="CC38" s="41">
        <v>8.4460264202051282E-3</v>
      </c>
      <c r="CD38" s="41">
        <v>4.6345881761804646E-3</v>
      </c>
      <c r="CE38" s="41">
        <v>6.8025236906903673E-3</v>
      </c>
      <c r="CF38" s="42">
        <v>8.8106448311156601E-3</v>
      </c>
      <c r="CG38" s="38">
        <v>8.8106448311156601E-3</v>
      </c>
      <c r="CH38" s="41">
        <v>1.020212893194594E-2</v>
      </c>
      <c r="CI38" s="41">
        <v>1.7848651650772034E-2</v>
      </c>
      <c r="CJ38" s="41">
        <v>2.3017532458358646E-2</v>
      </c>
      <c r="CK38" s="42">
        <v>2.4907791232823058E-2</v>
      </c>
      <c r="CL38" s="38">
        <v>2.4907791232823058E-2</v>
      </c>
      <c r="CM38" s="41">
        <v>3.1927699271998518E-2</v>
      </c>
      <c r="CN38" s="41">
        <v>2.9377740620041292E-2</v>
      </c>
      <c r="CO38" s="41">
        <v>1.5107212475633527E-2</v>
      </c>
      <c r="CP38" s="42">
        <v>1.0163667280714184E-2</v>
      </c>
      <c r="CQ38" s="38">
        <v>1.0163667280714184E-2</v>
      </c>
      <c r="CR38" s="41">
        <v>9.9139543583988028E-3</v>
      </c>
      <c r="CS38" s="41">
        <v>5.067968760914819E-3</v>
      </c>
      <c r="CT38" s="41">
        <v>6.7096668397605835E-3</v>
      </c>
      <c r="CU38" s="42">
        <v>9.1888035308367484E-3</v>
      </c>
      <c r="CV38" s="38">
        <v>9.1888035308367484E-3</v>
      </c>
      <c r="CW38" s="42">
        <v>8.2545010172448818E-3</v>
      </c>
      <c r="CX38" s="42">
        <v>6.5781881130986732E-3</v>
      </c>
      <c r="CY38" s="42">
        <v>9.5350016445565171E-3</v>
      </c>
      <c r="DA38" s="38" t="s">
        <v>31</v>
      </c>
      <c r="DB38" s="38">
        <v>0.47812335266209804</v>
      </c>
      <c r="DC38" s="39" t="s">
        <v>31</v>
      </c>
      <c r="DD38" s="39" t="s">
        <v>31</v>
      </c>
      <c r="DE38" s="39" t="s">
        <v>31</v>
      </c>
      <c r="DF38" s="39" t="s">
        <v>31</v>
      </c>
      <c r="DG38" s="38">
        <v>-0.2400142653352354</v>
      </c>
      <c r="DH38" s="39">
        <v>-0.22781456953642387</v>
      </c>
      <c r="DI38" s="39">
        <v>-0.3428446005267779</v>
      </c>
      <c r="DJ38" s="39">
        <v>-0.30205701912666905</v>
      </c>
      <c r="DK38" s="39">
        <v>-5.8657907085875149E-2</v>
      </c>
      <c r="DL38" s="38">
        <v>-5.8657907085875149E-2</v>
      </c>
      <c r="DM38" s="39">
        <v>-3.1560891938250402E-2</v>
      </c>
      <c r="DN38" s="39">
        <v>0.31529726118904478</v>
      </c>
      <c r="DO38" s="39">
        <v>0.56204756980351611</v>
      </c>
      <c r="DP38" s="39">
        <v>-0.1271186440677966</v>
      </c>
      <c r="DQ38" s="43">
        <v>-0.1271186440677966</v>
      </c>
      <c r="DR38" s="39">
        <v>-0.36379737867516826</v>
      </c>
      <c r="DS38" s="39">
        <v>-0.42813610970035554</v>
      </c>
      <c r="DT38" s="39">
        <v>-0.42105263157894735</v>
      </c>
      <c r="DU38" s="39">
        <v>0.46830382638492285</v>
      </c>
      <c r="DV38" s="38">
        <v>0.46830382638492285</v>
      </c>
      <c r="DW38" s="39">
        <v>0.31514476614699327</v>
      </c>
      <c r="DX38" s="39">
        <v>-0.4982238010657194</v>
      </c>
      <c r="DY38" s="39">
        <v>-0.47226986849628361</v>
      </c>
      <c r="DZ38" s="39">
        <v>-0.51614157915208092</v>
      </c>
      <c r="EA38" s="38">
        <v>-0.51614157915208092</v>
      </c>
      <c r="EB38" s="39">
        <v>-0.47459779847586792</v>
      </c>
      <c r="EC38" s="39">
        <v>0.24070796460177002</v>
      </c>
      <c r="ED38" s="39">
        <v>0.77789815817984831</v>
      </c>
      <c r="EE38" s="39">
        <v>0.729903536977492</v>
      </c>
      <c r="EF38" s="38">
        <v>0.729903536977492</v>
      </c>
      <c r="EG38" s="41">
        <v>1.0620467365028201</v>
      </c>
      <c r="EH38" s="41">
        <v>5.6932952924393723</v>
      </c>
      <c r="EI38" s="41">
        <v>2.9713589274832417</v>
      </c>
      <c r="EJ38" s="42">
        <v>2.5460037174721188</v>
      </c>
      <c r="EK38" s="38">
        <v>2.5460037174721188</v>
      </c>
      <c r="EL38" s="41">
        <v>2.8972254787026182</v>
      </c>
      <c r="EM38" s="41">
        <v>0.83482523444160273</v>
      </c>
      <c r="EN38" s="41">
        <v>-0.33880619917139787</v>
      </c>
      <c r="EO38" s="42">
        <v>-0.62403354737255934</v>
      </c>
      <c r="EP38" s="38">
        <v>-0.62403354737255934</v>
      </c>
      <c r="EQ38" s="41">
        <v>-0.71302516795347437</v>
      </c>
      <c r="ER38" s="41">
        <v>-0.83145545359507489</v>
      </c>
      <c r="ES38" s="41">
        <v>-0.54420979345555809</v>
      </c>
      <c r="ET38" s="42">
        <v>-3.4855350296270515E-2</v>
      </c>
      <c r="EU38" s="38">
        <v>-3.4855350296270515E-2</v>
      </c>
      <c r="EV38" s="41">
        <v>-0.13382250174703003</v>
      </c>
      <c r="EW38" s="41">
        <v>0.33563059958649211</v>
      </c>
      <c r="EX38" s="41">
        <v>0.41700610997963339</v>
      </c>
      <c r="XDE38" s="3" t="s">
        <v>322</v>
      </c>
      <c r="XDF38" s="3" t="s">
        <v>323</v>
      </c>
      <c r="XDH38" s="32" t="s">
        <v>273</v>
      </c>
      <c r="XDI38" s="3" t="s">
        <v>317</v>
      </c>
      <c r="XDJ38" s="3" t="s">
        <v>322</v>
      </c>
    </row>
    <row r="39" spans="2:154 16333:16338" ht="14.15" customHeight="1" x14ac:dyDescent="0.25">
      <c r="B39" s="106" t="s">
        <v>324</v>
      </c>
      <c r="C39" s="34">
        <v>843</v>
      </c>
      <c r="D39" s="34">
        <v>653</v>
      </c>
      <c r="E39" s="35">
        <v>655</v>
      </c>
      <c r="F39" s="35">
        <v>654</v>
      </c>
      <c r="G39" s="35">
        <v>656</v>
      </c>
      <c r="H39" s="35">
        <v>822</v>
      </c>
      <c r="I39" s="34">
        <v>822</v>
      </c>
      <c r="J39" s="35">
        <v>817</v>
      </c>
      <c r="K39" s="35">
        <v>706</v>
      </c>
      <c r="L39" s="35">
        <v>722</v>
      </c>
      <c r="M39" s="35">
        <v>559</v>
      </c>
      <c r="N39" s="34">
        <v>559</v>
      </c>
      <c r="O39" s="35">
        <v>562</v>
      </c>
      <c r="P39" s="35">
        <v>538</v>
      </c>
      <c r="Q39" s="35">
        <v>384</v>
      </c>
      <c r="R39" s="35">
        <v>814</v>
      </c>
      <c r="S39" s="85">
        <v>814</v>
      </c>
      <c r="T39" s="35">
        <v>784</v>
      </c>
      <c r="U39" s="35">
        <v>673</v>
      </c>
      <c r="V39" s="35">
        <v>520</v>
      </c>
      <c r="W39" s="35">
        <v>789</v>
      </c>
      <c r="X39" s="34">
        <v>789</v>
      </c>
      <c r="Y39" s="35">
        <v>745</v>
      </c>
      <c r="Z39" s="35">
        <v>762</v>
      </c>
      <c r="AA39" s="35">
        <v>705</v>
      </c>
      <c r="AB39" s="35">
        <v>1221</v>
      </c>
      <c r="AC39" s="34">
        <v>1221</v>
      </c>
      <c r="AD39" s="36">
        <v>1125</v>
      </c>
      <c r="AE39" s="35">
        <v>1019</v>
      </c>
      <c r="AF39" s="35">
        <v>1316</v>
      </c>
      <c r="AG39" s="35">
        <v>1590</v>
      </c>
      <c r="AH39" s="34">
        <v>1590</v>
      </c>
      <c r="AI39" s="35">
        <v>1464</v>
      </c>
      <c r="AJ39" s="35">
        <v>1147</v>
      </c>
      <c r="AK39" s="35">
        <v>1118</v>
      </c>
      <c r="AL39" s="37">
        <v>1533</v>
      </c>
      <c r="AM39" s="34">
        <v>1533</v>
      </c>
      <c r="AN39" s="35">
        <v>1413</v>
      </c>
      <c r="AO39" s="35">
        <v>1197</v>
      </c>
      <c r="AP39" s="35">
        <v>1043</v>
      </c>
      <c r="AQ39" s="37">
        <v>1595</v>
      </c>
      <c r="AR39" s="34">
        <v>1595</v>
      </c>
      <c r="AS39" s="35">
        <v>1440</v>
      </c>
      <c r="AT39" s="35">
        <v>1246</v>
      </c>
      <c r="AU39" s="35">
        <v>987</v>
      </c>
      <c r="AV39" s="37">
        <v>1621</v>
      </c>
      <c r="AW39" s="34">
        <v>1621</v>
      </c>
      <c r="AX39" s="35">
        <v>1472</v>
      </c>
      <c r="AY39" s="35">
        <v>1408</v>
      </c>
      <c r="AZ39" s="35">
        <v>1289</v>
      </c>
      <c r="BB39" s="38">
        <v>7.6057634183530768E-3</v>
      </c>
      <c r="BC39" s="38">
        <v>5.309115743601418E-3</v>
      </c>
      <c r="BD39" s="39">
        <v>5.3799651739658968E-3</v>
      </c>
      <c r="BE39" s="39">
        <v>5.3870167953015986E-3</v>
      </c>
      <c r="BF39" s="39">
        <v>5.4160268159376499E-3</v>
      </c>
      <c r="BG39" s="39">
        <v>6.7761959326337311E-3</v>
      </c>
      <c r="BH39" s="38">
        <v>6.7761959326337311E-3</v>
      </c>
      <c r="BI39" s="39">
        <v>6.7801955219173766E-3</v>
      </c>
      <c r="BJ39" s="39">
        <v>6.1023043545905577E-3</v>
      </c>
      <c r="BK39" s="39">
        <v>6.209791172119586E-3</v>
      </c>
      <c r="BL39" s="39">
        <v>4.70170657650156E-3</v>
      </c>
      <c r="BM39" s="38">
        <v>4.70170657650156E-3</v>
      </c>
      <c r="BN39" s="39">
        <v>4.7398161423631612E-3</v>
      </c>
      <c r="BO39" s="39">
        <v>4.4249607264173442E-3</v>
      </c>
      <c r="BP39" s="39">
        <v>3.0997239308374097E-3</v>
      </c>
      <c r="BQ39" s="39">
        <v>6.4479844107698768E-3</v>
      </c>
      <c r="BR39" s="43">
        <v>6.4479844107698768E-3</v>
      </c>
      <c r="BS39" s="40">
        <v>6.1166851311498429E-3</v>
      </c>
      <c r="BT39" s="41">
        <v>5.3789222973513002E-3</v>
      </c>
      <c r="BU39" s="41">
        <v>3.9695868576139727E-3</v>
      </c>
      <c r="BV39" s="42">
        <v>5.8251136967692402E-3</v>
      </c>
      <c r="BW39" s="38">
        <v>5.8251136967692402E-3</v>
      </c>
      <c r="BX39" s="40">
        <v>5.0841442941569875E-3</v>
      </c>
      <c r="BY39" s="41">
        <v>5.178389398572885E-3</v>
      </c>
      <c r="BZ39" s="41">
        <v>4.8194912531360871E-3</v>
      </c>
      <c r="CA39" s="42">
        <v>8.7578989649755769E-3</v>
      </c>
      <c r="CB39" s="38">
        <v>8.7578989649755769E-3</v>
      </c>
      <c r="CC39" s="41">
        <v>7.6565509449885326E-3</v>
      </c>
      <c r="CD39" s="41">
        <v>6.7370119137345127E-3</v>
      </c>
      <c r="CE39" s="41">
        <v>5.4552840810167718E-3</v>
      </c>
      <c r="CF39" s="42">
        <v>6.5097236438075743E-3</v>
      </c>
      <c r="CG39" s="38">
        <v>6.5097236438075743E-3</v>
      </c>
      <c r="CH39" s="41">
        <v>5.8366224135868918E-3</v>
      </c>
      <c r="CI39" s="41">
        <v>4.3632573408856614E-3</v>
      </c>
      <c r="CJ39" s="41">
        <v>3.9486882443524572E-3</v>
      </c>
      <c r="CK39" s="42">
        <v>5.0037536312302119E-3</v>
      </c>
      <c r="CL39" s="38">
        <v>5.0037536312302119E-3</v>
      </c>
      <c r="CM39" s="41">
        <v>4.523597620709305E-3</v>
      </c>
      <c r="CN39" s="41">
        <v>4.0846968895562113E-3</v>
      </c>
      <c r="CO39" s="41">
        <v>3.6567237438119679E-3</v>
      </c>
      <c r="CP39" s="42">
        <v>5.6504180246563698E-3</v>
      </c>
      <c r="CQ39" s="38">
        <v>5.6504180246563698E-3</v>
      </c>
      <c r="CR39" s="41">
        <v>4.9881531363012849E-3</v>
      </c>
      <c r="CS39" s="41">
        <v>4.3519566341143102E-3</v>
      </c>
      <c r="CT39" s="41">
        <v>3.3719150564377274E-3</v>
      </c>
      <c r="CU39" s="42">
        <v>5.3792165126350195E-3</v>
      </c>
      <c r="CV39" s="38">
        <v>5.3792165126350195E-3</v>
      </c>
      <c r="CW39" s="42">
        <v>4.9014221449715468E-3</v>
      </c>
      <c r="CX39" s="42">
        <v>4.7791996198363936E-3</v>
      </c>
      <c r="CY39" s="42">
        <v>4.4163194825128822E-3</v>
      </c>
      <c r="DA39" s="38" t="s">
        <v>31</v>
      </c>
      <c r="DB39" s="38">
        <v>-0.22538552787663113</v>
      </c>
      <c r="DC39" s="39" t="s">
        <v>31</v>
      </c>
      <c r="DD39" s="39" t="s">
        <v>31</v>
      </c>
      <c r="DE39" s="39" t="s">
        <v>31</v>
      </c>
      <c r="DF39" s="39" t="s">
        <v>31</v>
      </c>
      <c r="DG39" s="38">
        <v>0.2588055130168454</v>
      </c>
      <c r="DH39" s="39">
        <v>0.24732824427480926</v>
      </c>
      <c r="DI39" s="39">
        <v>7.9510703363914415E-2</v>
      </c>
      <c r="DJ39" s="39">
        <v>0.10060975609756095</v>
      </c>
      <c r="DK39" s="39">
        <v>-0.31995133819951338</v>
      </c>
      <c r="DL39" s="38">
        <v>-0.31995133819951338</v>
      </c>
      <c r="DM39" s="39">
        <v>-0.31211750305997554</v>
      </c>
      <c r="DN39" s="39">
        <v>-0.23796033994334276</v>
      </c>
      <c r="DO39" s="39">
        <v>-0.46814404432132961</v>
      </c>
      <c r="DP39" s="39">
        <v>0.45617173524150267</v>
      </c>
      <c r="DQ39" s="43">
        <v>0.45617173524150267</v>
      </c>
      <c r="DR39" s="39">
        <v>0.395017793594306</v>
      </c>
      <c r="DS39" s="39">
        <v>0.25092936802973975</v>
      </c>
      <c r="DT39" s="39">
        <v>0.35416666666666674</v>
      </c>
      <c r="DU39" s="39">
        <v>-3.0712530712530661E-2</v>
      </c>
      <c r="DV39" s="38">
        <v>-3.0712530712530661E-2</v>
      </c>
      <c r="DW39" s="39">
        <v>-4.9744897959183687E-2</v>
      </c>
      <c r="DX39" s="39">
        <v>0.13224368499257055</v>
      </c>
      <c r="DY39" s="39">
        <v>0.35576923076923084</v>
      </c>
      <c r="DZ39" s="39">
        <v>0.54752851711026618</v>
      </c>
      <c r="EA39" s="38">
        <v>0.54752851711026618</v>
      </c>
      <c r="EB39" s="39">
        <v>0.51006711409395966</v>
      </c>
      <c r="EC39" s="39">
        <v>0.337270341207349</v>
      </c>
      <c r="ED39" s="39">
        <v>0.8666666666666667</v>
      </c>
      <c r="EE39" s="39">
        <v>0.30221130221130221</v>
      </c>
      <c r="EF39" s="38">
        <v>0.30221130221130221</v>
      </c>
      <c r="EG39" s="41">
        <v>0.30133333333333323</v>
      </c>
      <c r="EH39" s="41">
        <v>0.12561334641805688</v>
      </c>
      <c r="EI39" s="41">
        <v>-0.15045592705167177</v>
      </c>
      <c r="EJ39" s="42">
        <v>-3.5849056603773577E-2</v>
      </c>
      <c r="EK39" s="38">
        <v>-3.5849056603773577E-2</v>
      </c>
      <c r="EL39" s="41">
        <v>-3.4836065573770503E-2</v>
      </c>
      <c r="EM39" s="41">
        <v>4.3591979075850107E-2</v>
      </c>
      <c r="EN39" s="41">
        <v>-6.708407871198574E-2</v>
      </c>
      <c r="EO39" s="42">
        <v>4.0443574690150141E-2</v>
      </c>
      <c r="EP39" s="38">
        <v>4.0443574690150141E-2</v>
      </c>
      <c r="EQ39" s="41">
        <v>1.9108280254777066E-2</v>
      </c>
      <c r="ER39" s="41">
        <v>4.0935672514619936E-2</v>
      </c>
      <c r="ES39" s="41">
        <v>-5.3691275167785268E-2</v>
      </c>
      <c r="ET39" s="42">
        <v>1.6300940438871425E-2</v>
      </c>
      <c r="EU39" s="38">
        <v>1.6300940438871425E-2</v>
      </c>
      <c r="EV39" s="41">
        <v>2.2222222222222143E-2</v>
      </c>
      <c r="EW39" s="41">
        <v>0.130016051364366</v>
      </c>
      <c r="EX39" s="41">
        <v>0.30597771023302944</v>
      </c>
      <c r="XDE39" s="3" t="s">
        <v>194</v>
      </c>
      <c r="XDF39" s="3" t="s">
        <v>324</v>
      </c>
      <c r="XDH39" s="32" t="s">
        <v>273</v>
      </c>
      <c r="XDI39" s="3" t="s">
        <v>317</v>
      </c>
      <c r="XDJ39" s="3" t="s">
        <v>194</v>
      </c>
    </row>
    <row r="40" spans="2:154 16333:16338" ht="14.15" customHeight="1" x14ac:dyDescent="0.25">
      <c r="B40" s="106" t="s">
        <v>326</v>
      </c>
      <c r="C40" s="34">
        <v>408</v>
      </c>
      <c r="D40" s="34">
        <v>245</v>
      </c>
      <c r="E40" s="35">
        <v>358</v>
      </c>
      <c r="F40" s="35">
        <v>351</v>
      </c>
      <c r="G40" s="35">
        <v>451</v>
      </c>
      <c r="H40" s="35">
        <v>439</v>
      </c>
      <c r="I40" s="34">
        <v>440</v>
      </c>
      <c r="J40" s="35">
        <v>421</v>
      </c>
      <c r="K40" s="35">
        <v>339</v>
      </c>
      <c r="L40" s="35">
        <v>331</v>
      </c>
      <c r="M40" s="35">
        <v>339</v>
      </c>
      <c r="N40" s="34">
        <v>339</v>
      </c>
      <c r="O40" s="35">
        <v>384</v>
      </c>
      <c r="P40" s="35">
        <v>380</v>
      </c>
      <c r="Q40" s="35">
        <v>445</v>
      </c>
      <c r="R40" s="35">
        <v>477</v>
      </c>
      <c r="S40" s="85">
        <v>477</v>
      </c>
      <c r="T40" s="35">
        <v>355</v>
      </c>
      <c r="U40" s="35">
        <v>463</v>
      </c>
      <c r="V40" s="35">
        <v>382</v>
      </c>
      <c r="W40" s="35">
        <v>752</v>
      </c>
      <c r="X40" s="34">
        <v>752</v>
      </c>
      <c r="Y40" s="35">
        <v>894</v>
      </c>
      <c r="Z40" s="35">
        <v>937</v>
      </c>
      <c r="AA40" s="35">
        <v>457</v>
      </c>
      <c r="AB40" s="35">
        <v>392</v>
      </c>
      <c r="AC40" s="34">
        <v>392</v>
      </c>
      <c r="AD40" s="36">
        <v>497</v>
      </c>
      <c r="AE40" s="35">
        <v>568</v>
      </c>
      <c r="AF40" s="35">
        <v>1387</v>
      </c>
      <c r="AG40" s="35">
        <v>1410</v>
      </c>
      <c r="AH40" s="34">
        <v>1410</v>
      </c>
      <c r="AI40" s="35">
        <v>1288</v>
      </c>
      <c r="AJ40" s="35">
        <v>1962</v>
      </c>
      <c r="AK40" s="35">
        <v>1803</v>
      </c>
      <c r="AL40" s="37">
        <v>2727</v>
      </c>
      <c r="AM40" s="34">
        <v>2727</v>
      </c>
      <c r="AN40" s="35">
        <v>1965</v>
      </c>
      <c r="AO40" s="35">
        <v>1316</v>
      </c>
      <c r="AP40" s="35">
        <v>2071</v>
      </c>
      <c r="AQ40" s="37">
        <v>1600</v>
      </c>
      <c r="AR40" s="34">
        <v>1600</v>
      </c>
      <c r="AS40" s="35">
        <v>1911</v>
      </c>
      <c r="AT40" s="35">
        <v>1539</v>
      </c>
      <c r="AU40" s="35">
        <v>2996</v>
      </c>
      <c r="AV40" s="37">
        <v>1286</v>
      </c>
      <c r="AW40" s="34">
        <v>1286</v>
      </c>
      <c r="AX40" s="35">
        <v>1496</v>
      </c>
      <c r="AY40" s="35">
        <v>1091</v>
      </c>
      <c r="AZ40" s="35">
        <v>1164</v>
      </c>
      <c r="BB40" s="38">
        <v>3.6810812273879662E-3</v>
      </c>
      <c r="BC40" s="38">
        <v>1.9919346970633193E-3</v>
      </c>
      <c r="BD40" s="39">
        <v>2.9405000492821239E-3</v>
      </c>
      <c r="BE40" s="39">
        <v>2.8911970873866377E-3</v>
      </c>
      <c r="BF40" s="39">
        <v>3.723518435957134E-3</v>
      </c>
      <c r="BG40" s="39">
        <v>3.6189172924893042E-3</v>
      </c>
      <c r="BH40" s="38">
        <v>3.6271608398526054E-3</v>
      </c>
      <c r="BI40" s="39">
        <v>3.4938339225547314E-3</v>
      </c>
      <c r="BJ40" s="39">
        <v>2.9301433090739362E-3</v>
      </c>
      <c r="BK40" s="39">
        <v>2.846871022121306E-3</v>
      </c>
      <c r="BL40" s="39">
        <v>2.8513032726905706E-3</v>
      </c>
      <c r="BM40" s="38">
        <v>2.8513032726905706E-3</v>
      </c>
      <c r="BN40" s="39">
        <v>3.238593236063085E-3</v>
      </c>
      <c r="BO40" s="39">
        <v>3.1254369443096484E-3</v>
      </c>
      <c r="BP40" s="39">
        <v>3.5921279927673107E-3</v>
      </c>
      <c r="BQ40" s="39">
        <v>3.7784871792840677E-3</v>
      </c>
      <c r="BR40" s="43">
        <v>3.7784871792840677E-3</v>
      </c>
      <c r="BS40" s="40">
        <v>2.7696724764772885E-3</v>
      </c>
      <c r="BT40" s="41">
        <v>3.7005067216547578E-3</v>
      </c>
      <c r="BU40" s="41">
        <v>2.9161195761702647E-3</v>
      </c>
      <c r="BV40" s="42">
        <v>5.5519461343098457E-3</v>
      </c>
      <c r="BW40" s="38">
        <v>5.5519461343098457E-3</v>
      </c>
      <c r="BX40" s="40">
        <v>6.100973152988385E-3</v>
      </c>
      <c r="BY40" s="41">
        <v>6.36765205572545E-3</v>
      </c>
      <c r="BZ40" s="41">
        <v>3.1241241172811234E-3</v>
      </c>
      <c r="CA40" s="42">
        <v>2.8117087586162375E-3</v>
      </c>
      <c r="CB40" s="38">
        <v>2.8117087586162375E-3</v>
      </c>
      <c r="CC40" s="41">
        <v>3.3824940619193783E-3</v>
      </c>
      <c r="CD40" s="41">
        <v>3.7552725878323878E-3</v>
      </c>
      <c r="CE40" s="41">
        <v>5.7496041188223879E-3</v>
      </c>
      <c r="CF40" s="42">
        <v>5.7727737973387924E-3</v>
      </c>
      <c r="CG40" s="38">
        <v>5.7727737973387924E-3</v>
      </c>
      <c r="CH40" s="41">
        <v>5.1349519594944782E-3</v>
      </c>
      <c r="CI40" s="41">
        <v>7.4635666110005822E-3</v>
      </c>
      <c r="CJ40" s="41">
        <v>6.368054476357317E-3</v>
      </c>
      <c r="CK40" s="42">
        <v>8.9010020563371085E-3</v>
      </c>
      <c r="CL40" s="38">
        <v>8.9010020563371085E-3</v>
      </c>
      <c r="CM40" s="41">
        <v>6.2907780075681418E-3</v>
      </c>
      <c r="CN40" s="41">
        <v>4.4907778668805132E-3</v>
      </c>
      <c r="CO40" s="41">
        <v>7.2608579802824411E-3</v>
      </c>
      <c r="CP40" s="42">
        <v>5.668130933824571E-3</v>
      </c>
      <c r="CQ40" s="38">
        <v>5.668130933824571E-3</v>
      </c>
      <c r="CR40" s="41">
        <v>6.6196948912998297E-3</v>
      </c>
      <c r="CS40" s="41">
        <v>5.3753300641267449E-3</v>
      </c>
      <c r="CT40" s="41">
        <v>1.0235316625215228E-2</v>
      </c>
      <c r="CU40" s="42">
        <v>4.2675338897277208E-3</v>
      </c>
      <c r="CV40" s="38">
        <v>4.2675338897277208E-3</v>
      </c>
      <c r="CW40" s="42">
        <v>4.9813366364656487E-3</v>
      </c>
      <c r="CX40" s="42">
        <v>3.7032008417908421E-3</v>
      </c>
      <c r="CY40" s="42">
        <v>3.9880495559697403E-3</v>
      </c>
      <c r="DA40" s="38" t="s">
        <v>31</v>
      </c>
      <c r="DB40" s="38">
        <v>-0.39950980392156865</v>
      </c>
      <c r="DC40" s="39" t="s">
        <v>31</v>
      </c>
      <c r="DD40" s="39" t="s">
        <v>31</v>
      </c>
      <c r="DE40" s="39" t="s">
        <v>31</v>
      </c>
      <c r="DF40" s="39" t="s">
        <v>31</v>
      </c>
      <c r="DG40" s="38">
        <v>0.79591836734693877</v>
      </c>
      <c r="DH40" s="39">
        <v>0.17597765363128492</v>
      </c>
      <c r="DI40" s="39">
        <v>-3.4188034188034178E-2</v>
      </c>
      <c r="DJ40" s="39">
        <v>-0.26607538802660757</v>
      </c>
      <c r="DK40" s="39">
        <v>-0.22779043280182232</v>
      </c>
      <c r="DL40" s="38">
        <v>-0.2295454545454545</v>
      </c>
      <c r="DM40" s="39">
        <v>-8.7885985748218487E-2</v>
      </c>
      <c r="DN40" s="39">
        <v>0.12094395280235992</v>
      </c>
      <c r="DO40" s="39">
        <v>0.34441087613293053</v>
      </c>
      <c r="DP40" s="39">
        <v>0.40707964601769908</v>
      </c>
      <c r="DQ40" s="43">
        <v>0.40707964601769908</v>
      </c>
      <c r="DR40" s="39">
        <v>-7.552083333333337E-2</v>
      </c>
      <c r="DS40" s="39">
        <v>0.21842105263157885</v>
      </c>
      <c r="DT40" s="39">
        <v>-0.14157303370786511</v>
      </c>
      <c r="DU40" s="39">
        <v>0.5765199161425576</v>
      </c>
      <c r="DV40" s="38">
        <v>0.5765199161425576</v>
      </c>
      <c r="DW40" s="39">
        <v>1.5183098591549298</v>
      </c>
      <c r="DX40" s="39">
        <v>1.0237580993520519</v>
      </c>
      <c r="DY40" s="39">
        <v>0.19633507853403143</v>
      </c>
      <c r="DZ40" s="39">
        <v>-0.47872340425531912</v>
      </c>
      <c r="EA40" s="38">
        <v>-0.47872340425531912</v>
      </c>
      <c r="EB40" s="39">
        <v>-0.44407158836689042</v>
      </c>
      <c r="EC40" s="39">
        <v>-0.39381003201707576</v>
      </c>
      <c r="ED40" s="39">
        <v>2.0350109409190371</v>
      </c>
      <c r="EE40" s="39">
        <v>2.5969387755102042</v>
      </c>
      <c r="EF40" s="38">
        <v>2.5969387755102042</v>
      </c>
      <c r="EG40" s="41">
        <v>1.591549295774648</v>
      </c>
      <c r="EH40" s="41">
        <v>2.454225352112676</v>
      </c>
      <c r="EI40" s="41">
        <v>0.29992790194664742</v>
      </c>
      <c r="EJ40" s="42">
        <v>0.93404255319148932</v>
      </c>
      <c r="EK40" s="38">
        <v>0.93404255319148932</v>
      </c>
      <c r="EL40" s="41">
        <v>0.52562111801242239</v>
      </c>
      <c r="EM40" s="41">
        <v>-0.32925586136595308</v>
      </c>
      <c r="EN40" s="41">
        <v>0.14864115363283426</v>
      </c>
      <c r="EO40" s="42">
        <v>-0.41327466079941333</v>
      </c>
      <c r="EP40" s="38">
        <v>-0.41327466079941333</v>
      </c>
      <c r="EQ40" s="41">
        <v>-2.7480916030534375E-2</v>
      </c>
      <c r="ER40" s="41">
        <v>0.16945288753799392</v>
      </c>
      <c r="ES40" s="41">
        <v>0.44664413326895214</v>
      </c>
      <c r="ET40" s="42">
        <v>-0.19625000000000004</v>
      </c>
      <c r="EU40" s="38">
        <v>-0.19625000000000004</v>
      </c>
      <c r="EV40" s="41">
        <v>-0.21716378859236007</v>
      </c>
      <c r="EW40" s="41">
        <v>-0.29109811565951915</v>
      </c>
      <c r="EX40" s="41">
        <v>-0.61148197596795728</v>
      </c>
      <c r="XDE40" s="3" t="s">
        <v>325</v>
      </c>
      <c r="XDF40" s="3" t="s">
        <v>326</v>
      </c>
      <c r="XDH40" s="32" t="s">
        <v>273</v>
      </c>
      <c r="XDI40" s="3" t="s">
        <v>317</v>
      </c>
      <c r="XDJ40" s="3" t="s">
        <v>327</v>
      </c>
    </row>
    <row r="41" spans="2:154 16333:16338" ht="14.15" customHeight="1" x14ac:dyDescent="0.3">
      <c r="B41" s="44"/>
      <c r="C41" s="45">
        <v>16844</v>
      </c>
      <c r="D41" s="45">
        <v>17425</v>
      </c>
      <c r="E41" s="46">
        <v>16255</v>
      </c>
      <c r="F41" s="46">
        <v>14734</v>
      </c>
      <c r="G41" s="46">
        <v>15814</v>
      </c>
      <c r="H41" s="46">
        <v>16347</v>
      </c>
      <c r="I41" s="45">
        <v>16347</v>
      </c>
      <c r="J41" s="46">
        <v>17041</v>
      </c>
      <c r="K41" s="46">
        <v>14513</v>
      </c>
      <c r="L41" s="46">
        <v>16152</v>
      </c>
      <c r="M41" s="46">
        <v>16847</v>
      </c>
      <c r="N41" s="45">
        <v>16847</v>
      </c>
      <c r="O41" s="46">
        <v>20525</v>
      </c>
      <c r="P41" s="46">
        <v>18857</v>
      </c>
      <c r="Q41" s="46">
        <v>21943</v>
      </c>
      <c r="R41" s="46">
        <v>17825</v>
      </c>
      <c r="S41" s="47">
        <v>17825</v>
      </c>
      <c r="T41" s="46">
        <v>26784</v>
      </c>
      <c r="U41" s="46">
        <v>19893</v>
      </c>
      <c r="V41" s="46">
        <v>18863</v>
      </c>
      <c r="W41" s="46">
        <v>21742</v>
      </c>
      <c r="X41" s="45">
        <v>21742</v>
      </c>
      <c r="Y41" s="46">
        <v>28911</v>
      </c>
      <c r="Z41" s="46">
        <v>26619</v>
      </c>
      <c r="AA41" s="46">
        <v>21231</v>
      </c>
      <c r="AB41" s="46">
        <v>18251</v>
      </c>
      <c r="AC41" s="45">
        <v>18251</v>
      </c>
      <c r="AD41" s="47">
        <v>19931</v>
      </c>
      <c r="AE41" s="46">
        <v>19297</v>
      </c>
      <c r="AF41" s="46">
        <v>27847</v>
      </c>
      <c r="AG41" s="46">
        <v>30222</v>
      </c>
      <c r="AH41" s="45">
        <v>30222</v>
      </c>
      <c r="AI41" s="46">
        <v>42749</v>
      </c>
      <c r="AJ41" s="46">
        <v>41725</v>
      </c>
      <c r="AK41" s="46">
        <v>51359</v>
      </c>
      <c r="AL41" s="48">
        <v>56782</v>
      </c>
      <c r="AM41" s="45">
        <v>56782</v>
      </c>
      <c r="AN41" s="46">
        <v>75517</v>
      </c>
      <c r="AO41" s="46">
        <v>63169</v>
      </c>
      <c r="AP41" s="46">
        <v>51722</v>
      </c>
      <c r="AQ41" s="48">
        <v>43563</v>
      </c>
      <c r="AR41" s="45">
        <v>43563</v>
      </c>
      <c r="AS41" s="46">
        <v>56611</v>
      </c>
      <c r="AT41" s="46">
        <v>41860</v>
      </c>
      <c r="AU41" s="46">
        <v>36921</v>
      </c>
      <c r="AV41" s="48">
        <v>39635</v>
      </c>
      <c r="AW41" s="45">
        <v>39635</v>
      </c>
      <c r="AX41" s="46">
        <v>48138</v>
      </c>
      <c r="AY41" s="46">
        <v>40689</v>
      </c>
      <c r="AZ41" s="46">
        <v>39110</v>
      </c>
      <c r="BB41" s="49"/>
      <c r="BC41" s="49"/>
      <c r="BD41" s="50"/>
      <c r="BE41" s="50"/>
      <c r="BF41" s="50"/>
      <c r="BG41" s="50"/>
      <c r="BH41" s="49"/>
      <c r="BI41" s="50"/>
      <c r="BJ41" s="50"/>
      <c r="BK41" s="50"/>
      <c r="BL41" s="50"/>
      <c r="BM41" s="49"/>
      <c r="BN41" s="50"/>
      <c r="BO41" s="50"/>
      <c r="BP41" s="50"/>
      <c r="BQ41" s="50"/>
      <c r="BR41" s="51"/>
      <c r="BS41" s="51"/>
      <c r="BT41" s="52"/>
      <c r="BU41" s="52"/>
      <c r="BV41" s="53"/>
      <c r="BW41" s="49"/>
      <c r="BX41" s="51"/>
      <c r="BY41" s="52"/>
      <c r="BZ41" s="52"/>
      <c r="CA41" s="53"/>
      <c r="CB41" s="49"/>
      <c r="CC41" s="52"/>
      <c r="CD41" s="52"/>
      <c r="CE41" s="52"/>
      <c r="CF41" s="53"/>
      <c r="CG41" s="49"/>
      <c r="CH41" s="52"/>
      <c r="CI41" s="52"/>
      <c r="CJ41" s="52"/>
      <c r="CK41" s="53"/>
      <c r="CL41" s="49"/>
      <c r="CM41" s="52"/>
      <c r="CN41" s="52"/>
      <c r="CO41" s="52"/>
      <c r="CP41" s="53"/>
      <c r="CQ41" s="49"/>
      <c r="CR41" s="52"/>
      <c r="CS41" s="52"/>
      <c r="CT41" s="52"/>
      <c r="CU41" s="53"/>
      <c r="CV41" s="49"/>
      <c r="CW41" s="53"/>
      <c r="CX41" s="53"/>
      <c r="CY41" s="53"/>
      <c r="DA41" s="54" t="s">
        <v>31</v>
      </c>
      <c r="DB41" s="49">
        <v>3.4492994538114496E-2</v>
      </c>
      <c r="DC41" s="50" t="s">
        <v>31</v>
      </c>
      <c r="DD41" s="50" t="s">
        <v>31</v>
      </c>
      <c r="DE41" s="50" t="s">
        <v>31</v>
      </c>
      <c r="DF41" s="50" t="s">
        <v>31</v>
      </c>
      <c r="DG41" s="49">
        <v>-6.186513629842183E-2</v>
      </c>
      <c r="DH41" s="50">
        <v>4.8354352506920995E-2</v>
      </c>
      <c r="DI41" s="50">
        <v>-1.4999321297678891E-2</v>
      </c>
      <c r="DJ41" s="50">
        <v>2.1373466548627817E-2</v>
      </c>
      <c r="DK41" s="50">
        <v>3.058665198507371E-2</v>
      </c>
      <c r="DL41" s="49">
        <v>3.058665198507371E-2</v>
      </c>
      <c r="DM41" s="50">
        <v>0.20444809576902756</v>
      </c>
      <c r="DN41" s="50">
        <v>0.2993178529594156</v>
      </c>
      <c r="DO41" s="50">
        <v>0.35853145121347207</v>
      </c>
      <c r="DP41" s="50">
        <v>5.8051878672760626E-2</v>
      </c>
      <c r="DQ41" s="51">
        <v>5.8051878672760626E-2</v>
      </c>
      <c r="DR41" s="50">
        <v>0.30494518879415344</v>
      </c>
      <c r="DS41" s="50">
        <v>5.4939810150076873E-2</v>
      </c>
      <c r="DT41" s="50">
        <v>-0.14036366950736001</v>
      </c>
      <c r="DU41" s="50">
        <v>0.21974754558204768</v>
      </c>
      <c r="DV41" s="49">
        <v>0.21974754558204768</v>
      </c>
      <c r="DW41" s="50">
        <v>7.9413082437276072E-2</v>
      </c>
      <c r="DX41" s="50">
        <v>0.33810888252148996</v>
      </c>
      <c r="DY41" s="50">
        <v>0.12553676509569001</v>
      </c>
      <c r="DZ41" s="50">
        <v>-0.16056480544568119</v>
      </c>
      <c r="EA41" s="49">
        <v>-0.16056480544568119</v>
      </c>
      <c r="EB41" s="50">
        <v>-0.31060841894088753</v>
      </c>
      <c r="EC41" s="50">
        <v>-0.27506668169352722</v>
      </c>
      <c r="ED41" s="50">
        <v>0.31161980123404454</v>
      </c>
      <c r="EE41" s="50">
        <v>0.65590926524573989</v>
      </c>
      <c r="EF41" s="49">
        <v>0.65590926524573989</v>
      </c>
      <c r="EG41" s="52">
        <v>1.1448497315739301</v>
      </c>
      <c r="EH41" s="52">
        <v>1.1622531999792716</v>
      </c>
      <c r="EI41" s="52">
        <v>0.84432793478651202</v>
      </c>
      <c r="EJ41" s="53">
        <v>0.87882999139699547</v>
      </c>
      <c r="EK41" s="49">
        <v>0.87882999139699547</v>
      </c>
      <c r="EL41" s="52">
        <v>0.7665208542889892</v>
      </c>
      <c r="EM41" s="52">
        <v>0.51393648891551824</v>
      </c>
      <c r="EN41" s="52">
        <v>7.0678946241164997E-3</v>
      </c>
      <c r="EO41" s="53">
        <v>-0.23280264872670919</v>
      </c>
      <c r="EP41" s="49">
        <v>-0.23280264872670919</v>
      </c>
      <c r="EQ41" s="52">
        <v>-0.25035422487651782</v>
      </c>
      <c r="ER41" s="52">
        <v>-0.33733318558153524</v>
      </c>
      <c r="ES41" s="52">
        <v>-0.28616449479911832</v>
      </c>
      <c r="ET41" s="53">
        <v>-9.016826205725037E-2</v>
      </c>
      <c r="EU41" s="49">
        <v>-9.016826205725037E-2</v>
      </c>
      <c r="EV41" s="52">
        <v>-0.14967055872533608</v>
      </c>
      <c r="EW41" s="52">
        <v>-2.797419971333015E-2</v>
      </c>
      <c r="EX41" s="52">
        <v>5.9288751658947536E-2</v>
      </c>
      <c r="XDH41" s="32"/>
    </row>
    <row r="42" spans="2:154 16333:16338" ht="14.15" customHeight="1" x14ac:dyDescent="0.3">
      <c r="B42" s="106" t="s">
        <v>329</v>
      </c>
      <c r="C42" s="34" t="s">
        <v>31</v>
      </c>
      <c r="D42" s="34">
        <v>18</v>
      </c>
      <c r="E42" s="35">
        <v>18</v>
      </c>
      <c r="F42" s="35">
        <v>0</v>
      </c>
      <c r="G42" s="35">
        <v>145</v>
      </c>
      <c r="H42" s="35">
        <v>40</v>
      </c>
      <c r="I42" s="34">
        <v>40</v>
      </c>
      <c r="J42" s="35">
        <v>40</v>
      </c>
      <c r="K42" s="35">
        <v>0</v>
      </c>
      <c r="L42" s="35">
        <v>0</v>
      </c>
      <c r="M42" s="35">
        <v>0</v>
      </c>
      <c r="N42" s="34">
        <v>0</v>
      </c>
      <c r="O42" s="35">
        <v>0</v>
      </c>
      <c r="P42" s="35">
        <v>0</v>
      </c>
      <c r="Q42" s="35">
        <v>0</v>
      </c>
      <c r="R42" s="35">
        <v>0</v>
      </c>
      <c r="S42" s="85">
        <v>0</v>
      </c>
      <c r="T42" s="35">
        <v>0</v>
      </c>
      <c r="U42" s="35">
        <v>0</v>
      </c>
      <c r="V42" s="35">
        <v>0</v>
      </c>
      <c r="W42" s="35">
        <v>0</v>
      </c>
      <c r="X42" s="34">
        <v>0</v>
      </c>
      <c r="Y42" s="35">
        <v>0</v>
      </c>
      <c r="Z42" s="35">
        <v>0</v>
      </c>
      <c r="AA42" s="35">
        <v>94</v>
      </c>
      <c r="AB42" s="35">
        <v>31</v>
      </c>
      <c r="AC42" s="34">
        <v>31</v>
      </c>
      <c r="AD42" s="36">
        <v>33</v>
      </c>
      <c r="AE42" s="35">
        <v>33</v>
      </c>
      <c r="AF42" s="35">
        <v>34</v>
      </c>
      <c r="AG42" s="35">
        <v>27</v>
      </c>
      <c r="AH42" s="34">
        <v>27</v>
      </c>
      <c r="AI42" s="35">
        <v>25</v>
      </c>
      <c r="AJ42" s="35">
        <v>27</v>
      </c>
      <c r="AK42" s="35">
        <v>30</v>
      </c>
      <c r="AL42" s="37">
        <v>0</v>
      </c>
      <c r="AM42" s="34">
        <v>0</v>
      </c>
      <c r="AN42" s="35">
        <v>0</v>
      </c>
      <c r="AO42" s="35">
        <v>0</v>
      </c>
      <c r="AP42" s="35">
        <v>0</v>
      </c>
      <c r="AQ42" s="37">
        <v>0</v>
      </c>
      <c r="AR42" s="34">
        <v>0</v>
      </c>
      <c r="AS42" s="35">
        <v>0</v>
      </c>
      <c r="AT42" s="35">
        <v>0</v>
      </c>
      <c r="AU42" s="35">
        <v>0</v>
      </c>
      <c r="AV42" s="37">
        <v>0</v>
      </c>
      <c r="AW42" s="34">
        <v>0</v>
      </c>
      <c r="AX42" s="35">
        <v>0</v>
      </c>
      <c r="AY42" s="35">
        <v>0</v>
      </c>
      <c r="AZ42" s="35">
        <v>0</v>
      </c>
      <c r="BB42" s="38" t="s">
        <v>31</v>
      </c>
      <c r="BC42" s="38">
        <v>1.4634622264138672E-4</v>
      </c>
      <c r="BD42" s="39">
        <v>1.4784637119295594E-4</v>
      </c>
      <c r="BE42" s="39">
        <v>0</v>
      </c>
      <c r="BF42" s="39">
        <v>1.197140073644755E-3</v>
      </c>
      <c r="BG42" s="39">
        <v>3.2974189453205502E-4</v>
      </c>
      <c r="BH42" s="38">
        <v>3.2974189453205502E-4</v>
      </c>
      <c r="BI42" s="39">
        <v>3.3195571710733786E-4</v>
      </c>
      <c r="BJ42" s="39">
        <v>0</v>
      </c>
      <c r="BK42" s="39">
        <v>0</v>
      </c>
      <c r="BL42" s="39">
        <v>0</v>
      </c>
      <c r="BM42" s="38">
        <v>0</v>
      </c>
      <c r="BN42" s="39">
        <v>0</v>
      </c>
      <c r="BO42" s="39">
        <v>0</v>
      </c>
      <c r="BP42" s="39">
        <v>0</v>
      </c>
      <c r="BQ42" s="39">
        <v>0</v>
      </c>
      <c r="BR42" s="43">
        <v>0</v>
      </c>
      <c r="BS42" s="40">
        <v>0</v>
      </c>
      <c r="BT42" s="41">
        <v>0</v>
      </c>
      <c r="BU42" s="41">
        <v>0</v>
      </c>
      <c r="BV42" s="42">
        <v>0</v>
      </c>
      <c r="BW42" s="38">
        <v>0</v>
      </c>
      <c r="BX42" s="40">
        <v>0</v>
      </c>
      <c r="BY42" s="41">
        <v>0</v>
      </c>
      <c r="BZ42" s="41">
        <v>6.4259883375147831E-4</v>
      </c>
      <c r="CA42" s="42">
        <v>2.223545191762841E-4</v>
      </c>
      <c r="CB42" s="38">
        <v>2.223545191762841E-4</v>
      </c>
      <c r="CC42" s="41">
        <v>2.2459216105299694E-4</v>
      </c>
      <c r="CD42" s="41">
        <v>2.1817604823674085E-4</v>
      </c>
      <c r="CE42" s="41">
        <v>1.4094198993508378E-4</v>
      </c>
      <c r="CF42" s="42">
        <v>1.105424769703173E-4</v>
      </c>
      <c r="CG42" s="38">
        <v>1.105424769703173E-4</v>
      </c>
      <c r="CH42" s="41">
        <v>9.9669098592672326E-5</v>
      </c>
      <c r="CI42" s="41">
        <v>1.027096322614759E-4</v>
      </c>
      <c r="CJ42" s="41">
        <v>1.0595764519729314E-4</v>
      </c>
      <c r="CK42" s="42">
        <v>0</v>
      </c>
      <c r="CL42" s="38">
        <v>0</v>
      </c>
      <c r="CM42" s="41">
        <v>0</v>
      </c>
      <c r="CN42" s="41">
        <v>0</v>
      </c>
      <c r="CO42" s="41">
        <v>0</v>
      </c>
      <c r="CP42" s="42">
        <v>0</v>
      </c>
      <c r="CQ42" s="38">
        <v>0</v>
      </c>
      <c r="CR42" s="41">
        <v>0</v>
      </c>
      <c r="CS42" s="41">
        <v>0</v>
      </c>
      <c r="CT42" s="41">
        <v>0</v>
      </c>
      <c r="CU42" s="42">
        <v>0</v>
      </c>
      <c r="CV42" s="38">
        <v>0</v>
      </c>
      <c r="CW42" s="42">
        <v>0</v>
      </c>
      <c r="CX42" s="42">
        <v>0</v>
      </c>
      <c r="CY42" s="42">
        <v>0</v>
      </c>
      <c r="DA42" s="38" t="s">
        <v>31</v>
      </c>
      <c r="DB42" s="38" t="s">
        <v>31</v>
      </c>
      <c r="DC42" s="113" t="s">
        <v>31</v>
      </c>
      <c r="DD42" s="113" t="s">
        <v>31</v>
      </c>
      <c r="DE42" s="113" t="s">
        <v>31</v>
      </c>
      <c r="DF42" s="113" t="s">
        <v>31</v>
      </c>
      <c r="DG42" s="38">
        <v>1.2222222222222223</v>
      </c>
      <c r="DH42" s="39">
        <v>1.2222222222222223</v>
      </c>
      <c r="DI42" s="39" t="s">
        <v>31</v>
      </c>
      <c r="DJ42" s="39">
        <v>-1</v>
      </c>
      <c r="DK42" s="39">
        <v>-1</v>
      </c>
      <c r="DL42" s="38">
        <v>-1</v>
      </c>
      <c r="DM42" s="39">
        <v>-1</v>
      </c>
      <c r="DN42" s="39" t="s">
        <v>31</v>
      </c>
      <c r="DO42" s="39" t="s">
        <v>31</v>
      </c>
      <c r="DP42" s="39" t="s">
        <v>31</v>
      </c>
      <c r="DQ42" s="43" t="s">
        <v>31</v>
      </c>
      <c r="DR42" s="39" t="s">
        <v>31</v>
      </c>
      <c r="DS42" s="39" t="s">
        <v>31</v>
      </c>
      <c r="DT42" s="39" t="s">
        <v>31</v>
      </c>
      <c r="DU42" s="39" t="s">
        <v>31</v>
      </c>
      <c r="DV42" s="38" t="s">
        <v>31</v>
      </c>
      <c r="DW42" s="39" t="s">
        <v>31</v>
      </c>
      <c r="DX42" s="39" t="s">
        <v>31</v>
      </c>
      <c r="DY42" s="39" t="s">
        <v>31</v>
      </c>
      <c r="DZ42" s="39" t="s">
        <v>31</v>
      </c>
      <c r="EA42" s="38" t="s">
        <v>31</v>
      </c>
      <c r="EB42" s="39" t="s">
        <v>31</v>
      </c>
      <c r="EC42" s="39" t="s">
        <v>31</v>
      </c>
      <c r="ED42" s="39">
        <v>-0.63829787234042556</v>
      </c>
      <c r="EE42" s="39">
        <v>-0.12903225806451613</v>
      </c>
      <c r="EF42" s="38">
        <v>-0.12903225806451613</v>
      </c>
      <c r="EG42" s="41">
        <v>-0.24242424242424243</v>
      </c>
      <c r="EH42" s="41">
        <v>-0.18181818181818177</v>
      </c>
      <c r="EI42" s="41">
        <v>-0.11764705882352944</v>
      </c>
      <c r="EJ42" s="42">
        <v>-1</v>
      </c>
      <c r="EK42" s="38">
        <v>-1</v>
      </c>
      <c r="EL42" s="41">
        <v>-1</v>
      </c>
      <c r="EM42" s="41">
        <v>-1</v>
      </c>
      <c r="EN42" s="41">
        <v>-1</v>
      </c>
      <c r="EO42" s="42" t="s">
        <v>31</v>
      </c>
      <c r="EP42" s="38" t="s">
        <v>31</v>
      </c>
      <c r="EQ42" s="41" t="s">
        <v>31</v>
      </c>
      <c r="ER42" s="41" t="s">
        <v>31</v>
      </c>
      <c r="ES42" s="41" t="s">
        <v>31</v>
      </c>
      <c r="ET42" s="42" t="s">
        <v>31</v>
      </c>
      <c r="EU42" s="38" t="s">
        <v>31</v>
      </c>
      <c r="EV42" s="41" t="s">
        <v>31</v>
      </c>
      <c r="EW42" s="41" t="s">
        <v>31</v>
      </c>
      <c r="EX42" s="41" t="s">
        <v>31</v>
      </c>
      <c r="XDE42" s="3" t="s">
        <v>328</v>
      </c>
      <c r="XDF42" s="3" t="s">
        <v>329</v>
      </c>
      <c r="XDH42" s="32" t="s">
        <v>273</v>
      </c>
      <c r="XDI42" s="3" t="s">
        <v>317</v>
      </c>
      <c r="XDJ42" s="3" t="s">
        <v>328</v>
      </c>
    </row>
    <row r="43" spans="2:154 16333:16338" ht="14.15" customHeight="1" x14ac:dyDescent="0.3">
      <c r="B43" s="44" t="s">
        <v>331</v>
      </c>
      <c r="C43" s="45">
        <v>16844</v>
      </c>
      <c r="D43" s="45">
        <v>17443</v>
      </c>
      <c r="E43" s="46">
        <v>16273</v>
      </c>
      <c r="F43" s="46">
        <v>14734</v>
      </c>
      <c r="G43" s="46">
        <v>15959</v>
      </c>
      <c r="H43" s="46">
        <v>16387</v>
      </c>
      <c r="I43" s="45">
        <v>16387</v>
      </c>
      <c r="J43" s="46">
        <v>17081</v>
      </c>
      <c r="K43" s="46">
        <v>14513</v>
      </c>
      <c r="L43" s="46">
        <v>16152</v>
      </c>
      <c r="M43" s="46">
        <v>16847</v>
      </c>
      <c r="N43" s="45">
        <v>16847</v>
      </c>
      <c r="O43" s="46">
        <v>20525</v>
      </c>
      <c r="P43" s="46">
        <v>18857</v>
      </c>
      <c r="Q43" s="46">
        <v>21943</v>
      </c>
      <c r="R43" s="46">
        <v>17825</v>
      </c>
      <c r="S43" s="47">
        <v>17825</v>
      </c>
      <c r="T43" s="46">
        <v>26784</v>
      </c>
      <c r="U43" s="46">
        <v>19893</v>
      </c>
      <c r="V43" s="46">
        <v>18863</v>
      </c>
      <c r="W43" s="46">
        <v>21742</v>
      </c>
      <c r="X43" s="45">
        <v>21742</v>
      </c>
      <c r="Y43" s="46">
        <v>28911</v>
      </c>
      <c r="Z43" s="46">
        <v>26619</v>
      </c>
      <c r="AA43" s="46">
        <v>21325</v>
      </c>
      <c r="AB43" s="46">
        <v>18282</v>
      </c>
      <c r="AC43" s="45">
        <v>18282</v>
      </c>
      <c r="AD43" s="47">
        <v>19964</v>
      </c>
      <c r="AE43" s="46">
        <v>19330</v>
      </c>
      <c r="AF43" s="46">
        <v>27881</v>
      </c>
      <c r="AG43" s="46">
        <v>30249</v>
      </c>
      <c r="AH43" s="45">
        <v>30249</v>
      </c>
      <c r="AI43" s="46">
        <v>42774</v>
      </c>
      <c r="AJ43" s="46">
        <v>41752</v>
      </c>
      <c r="AK43" s="46">
        <v>51389</v>
      </c>
      <c r="AL43" s="48">
        <v>56782</v>
      </c>
      <c r="AM43" s="45">
        <v>56782</v>
      </c>
      <c r="AN43" s="46">
        <v>75517</v>
      </c>
      <c r="AO43" s="46">
        <v>63169</v>
      </c>
      <c r="AP43" s="46">
        <v>51722</v>
      </c>
      <c r="AQ43" s="48">
        <v>43563</v>
      </c>
      <c r="AR43" s="45">
        <v>43563</v>
      </c>
      <c r="AS43" s="46">
        <v>56611</v>
      </c>
      <c r="AT43" s="46">
        <v>41860</v>
      </c>
      <c r="AU43" s="46">
        <v>36921</v>
      </c>
      <c r="AV43" s="48">
        <v>39635</v>
      </c>
      <c r="AW43" s="45">
        <v>39635</v>
      </c>
      <c r="AX43" s="46">
        <v>48138</v>
      </c>
      <c r="AY43" s="46">
        <v>40689</v>
      </c>
      <c r="AZ43" s="46">
        <v>39110</v>
      </c>
      <c r="BB43" s="49">
        <v>0.1519709122404973</v>
      </c>
      <c r="BC43" s="49">
        <v>0.14181762008520601</v>
      </c>
      <c r="BD43" s="50">
        <v>0.13366133324572066</v>
      </c>
      <c r="BE43" s="50">
        <v>0.12136438144032685</v>
      </c>
      <c r="BF43" s="50">
        <v>0.13175971334687339</v>
      </c>
      <c r="BG43" s="50">
        <v>0.13508701064241965</v>
      </c>
      <c r="BH43" s="49">
        <v>0.13508701064241965</v>
      </c>
      <c r="BI43" s="50">
        <v>0.14175339009776095</v>
      </c>
      <c r="BJ43" s="50">
        <v>0.12544297889259598</v>
      </c>
      <c r="BK43" s="50">
        <v>0.13892042522448136</v>
      </c>
      <c r="BL43" s="50">
        <v>0.14169883845138065</v>
      </c>
      <c r="BM43" s="49">
        <v>0.14169883845138065</v>
      </c>
      <c r="BN43" s="50">
        <v>0.17310449523488236</v>
      </c>
      <c r="BO43" s="50">
        <v>0.15509569594433431</v>
      </c>
      <c r="BP43" s="50">
        <v>0.17712823493324292</v>
      </c>
      <c r="BQ43" s="50">
        <v>0.14119818442502832</v>
      </c>
      <c r="BR43" s="51">
        <v>0.14119818442502832</v>
      </c>
      <c r="BS43" s="51">
        <v>0.20896593692948648</v>
      </c>
      <c r="BT43" s="52">
        <v>0.15899390974919675</v>
      </c>
      <c r="BU43" s="52">
        <v>0.14399676325994687</v>
      </c>
      <c r="BV43" s="53">
        <v>0.16051916602681471</v>
      </c>
      <c r="BW43" s="49">
        <v>0.16051916602681471</v>
      </c>
      <c r="BX43" s="51">
        <v>0.19729892038707741</v>
      </c>
      <c r="BY43" s="52">
        <v>0.18089704383282365</v>
      </c>
      <c r="BZ43" s="52">
        <v>0.14578106521010931</v>
      </c>
      <c r="CA43" s="53">
        <v>0.13113178450260729</v>
      </c>
      <c r="CB43" s="49">
        <v>0.13113178450260729</v>
      </c>
      <c r="CC43" s="52">
        <v>0.13587145161400094</v>
      </c>
      <c r="CD43" s="52">
        <v>0.12779827310352124</v>
      </c>
      <c r="CE43" s="52">
        <v>0.11557657709941385</v>
      </c>
      <c r="CF43" s="53">
        <v>0.12384442169907882</v>
      </c>
      <c r="CG43" s="49">
        <v>0.12384442169907882</v>
      </c>
      <c r="CH43" s="52">
        <v>0.17052984092811865</v>
      </c>
      <c r="CI43" s="52">
        <v>0.15882713208078303</v>
      </c>
      <c r="CJ43" s="52">
        <v>0.18150191430145657</v>
      </c>
      <c r="CK43" s="53">
        <v>0.1853379900120769</v>
      </c>
      <c r="CL43" s="49">
        <v>0.1853379900120769</v>
      </c>
      <c r="CM43" s="52">
        <v>0.24176116172901954</v>
      </c>
      <c r="CN43" s="52">
        <v>0.21556075005545222</v>
      </c>
      <c r="CO43" s="52">
        <v>0.18133563324778773</v>
      </c>
      <c r="CP43" s="53">
        <v>0.15432549241887489</v>
      </c>
      <c r="CQ43" s="49">
        <v>0.15432549241887489</v>
      </c>
      <c r="CR43" s="52">
        <v>0.19610023416607777</v>
      </c>
      <c r="CS43" s="52">
        <v>0.1462061835505819</v>
      </c>
      <c r="CT43" s="52">
        <v>0.1261342206674137</v>
      </c>
      <c r="CU43" s="53">
        <v>0.13152698734009191</v>
      </c>
      <c r="CV43" s="49">
        <v>0.13152698734009191</v>
      </c>
      <c r="CW43" s="53">
        <v>0.16028849131429371</v>
      </c>
      <c r="CX43" s="53">
        <v>0.13811140151386578</v>
      </c>
      <c r="CY43" s="53">
        <v>0.13399709461681833</v>
      </c>
      <c r="DA43" s="54" t="s">
        <v>31</v>
      </c>
      <c r="DB43" s="49">
        <v>3.5561624317264284E-2</v>
      </c>
      <c r="DC43" s="50" t="s">
        <v>31</v>
      </c>
      <c r="DD43" s="50" t="s">
        <v>31</v>
      </c>
      <c r="DE43" s="50" t="s">
        <v>31</v>
      </c>
      <c r="DF43" s="50" t="s">
        <v>31</v>
      </c>
      <c r="DG43" s="49">
        <v>-6.0540044717078523E-2</v>
      </c>
      <c r="DH43" s="50">
        <v>4.9652799115098567E-2</v>
      </c>
      <c r="DI43" s="50">
        <v>-1.4999321297678891E-2</v>
      </c>
      <c r="DJ43" s="50">
        <v>1.2093489567015503E-2</v>
      </c>
      <c r="DK43" s="50">
        <v>2.8071031915542832E-2</v>
      </c>
      <c r="DL43" s="49">
        <v>2.8071031915542832E-2</v>
      </c>
      <c r="DM43" s="50">
        <v>0.20162753937123123</v>
      </c>
      <c r="DN43" s="50">
        <v>0.2993178529594156</v>
      </c>
      <c r="DO43" s="50">
        <v>0.35853145121347207</v>
      </c>
      <c r="DP43" s="50">
        <v>5.8051878672760626E-2</v>
      </c>
      <c r="DQ43" s="51">
        <v>5.8051878672760626E-2</v>
      </c>
      <c r="DR43" s="50">
        <v>0.30494518879415344</v>
      </c>
      <c r="DS43" s="50">
        <v>5.4939810150076873E-2</v>
      </c>
      <c r="DT43" s="50">
        <v>-0.14036366950736001</v>
      </c>
      <c r="DU43" s="50">
        <v>0.21974754558204768</v>
      </c>
      <c r="DV43" s="49">
        <v>0.21974754558204768</v>
      </c>
      <c r="DW43" s="50">
        <v>7.9413082437276072E-2</v>
      </c>
      <c r="DX43" s="50">
        <v>0.33810888252148996</v>
      </c>
      <c r="DY43" s="50">
        <v>0.13052006573715746</v>
      </c>
      <c r="DZ43" s="50">
        <v>-0.15913899365283779</v>
      </c>
      <c r="EA43" s="49">
        <v>-0.15913899365283779</v>
      </c>
      <c r="EB43" s="50">
        <v>-0.30946698488464597</v>
      </c>
      <c r="EC43" s="50">
        <v>-0.27382696570119092</v>
      </c>
      <c r="ED43" s="50">
        <v>0.3074325908558031</v>
      </c>
      <c r="EE43" s="50">
        <v>0.65457827371184774</v>
      </c>
      <c r="EF43" s="49">
        <v>0.65457827371184774</v>
      </c>
      <c r="EG43" s="52">
        <v>1.1425566018833901</v>
      </c>
      <c r="EH43" s="52">
        <v>1.1599586135540609</v>
      </c>
      <c r="EI43" s="52">
        <v>0.84315483662709378</v>
      </c>
      <c r="EJ43" s="53">
        <v>0.87715296373433826</v>
      </c>
      <c r="EK43" s="49">
        <v>0.87715296373433826</v>
      </c>
      <c r="EL43" s="52">
        <v>0.76548838079207004</v>
      </c>
      <c r="EM43" s="52">
        <v>0.51295746311553936</v>
      </c>
      <c r="EN43" s="52">
        <v>6.4799859892195055E-3</v>
      </c>
      <c r="EO43" s="53">
        <v>-0.23280264872670919</v>
      </c>
      <c r="EP43" s="49">
        <v>-0.23280264872670919</v>
      </c>
      <c r="EQ43" s="52">
        <v>-0.25035422487651782</v>
      </c>
      <c r="ER43" s="52">
        <v>-0.33733318558153524</v>
      </c>
      <c r="ES43" s="52">
        <v>-0.28616449479911832</v>
      </c>
      <c r="ET43" s="53">
        <v>-9.016826205725037E-2</v>
      </c>
      <c r="EU43" s="49">
        <v>-9.016826205725037E-2</v>
      </c>
      <c r="EV43" s="52">
        <v>-0.14967055872533608</v>
      </c>
      <c r="EW43" s="52">
        <v>-2.797419971333015E-2</v>
      </c>
      <c r="EX43" s="52">
        <v>5.9288751658947536E-2</v>
      </c>
      <c r="XDE43" s="3" t="s">
        <v>330</v>
      </c>
      <c r="XDF43" s="3" t="s">
        <v>331</v>
      </c>
      <c r="XDH43" s="32" t="s">
        <v>273</v>
      </c>
      <c r="XDI43" s="3" t="s">
        <v>317</v>
      </c>
      <c r="XDJ43" s="3" t="s">
        <v>332</v>
      </c>
    </row>
    <row r="44" spans="2:154 16333:16338" ht="14.15" customHeight="1" x14ac:dyDescent="0.25">
      <c r="B44" s="106"/>
      <c r="C44" s="34"/>
      <c r="D44" s="34"/>
      <c r="E44" s="35"/>
      <c r="F44" s="35"/>
      <c r="G44" s="35"/>
      <c r="H44" s="35"/>
      <c r="I44" s="34"/>
      <c r="J44" s="35"/>
      <c r="K44" s="35"/>
      <c r="L44" s="35"/>
      <c r="M44" s="35"/>
      <c r="N44" s="34"/>
      <c r="O44" s="35"/>
      <c r="P44" s="35"/>
      <c r="Q44" s="35"/>
      <c r="R44" s="35"/>
      <c r="S44" s="85"/>
      <c r="T44" s="35"/>
      <c r="U44" s="35"/>
      <c r="V44" s="35"/>
      <c r="W44" s="35"/>
      <c r="X44" s="34"/>
      <c r="Y44" s="35"/>
      <c r="Z44" s="35"/>
      <c r="AA44" s="35"/>
      <c r="AB44" s="35"/>
      <c r="AC44" s="34"/>
      <c r="AD44" s="36"/>
      <c r="AE44" s="35"/>
      <c r="AF44" s="35"/>
      <c r="AG44" s="35"/>
      <c r="AH44" s="34"/>
      <c r="AI44" s="35"/>
      <c r="AJ44" s="35"/>
      <c r="AK44" s="35"/>
      <c r="AL44" s="37"/>
      <c r="AM44" s="34"/>
      <c r="AN44" s="35"/>
      <c r="AO44" s="35"/>
      <c r="AP44" s="35"/>
      <c r="AQ44" s="37"/>
      <c r="AR44" s="34"/>
      <c r="AS44" s="35"/>
      <c r="AT44" s="35"/>
      <c r="AU44" s="35"/>
      <c r="AV44" s="37"/>
      <c r="AW44" s="34"/>
      <c r="AX44" s="35"/>
      <c r="AY44" s="35"/>
      <c r="AZ44" s="35"/>
      <c r="BB44" s="38"/>
      <c r="BC44" s="38"/>
      <c r="BD44" s="39"/>
      <c r="BE44" s="39"/>
      <c r="BF44" s="39"/>
      <c r="BG44" s="39"/>
      <c r="BH44" s="38"/>
      <c r="BI44" s="39"/>
      <c r="BJ44" s="39"/>
      <c r="BK44" s="39"/>
      <c r="BL44" s="39"/>
      <c r="BM44" s="38"/>
      <c r="BN44" s="39"/>
      <c r="BO44" s="39"/>
      <c r="BP44" s="39"/>
      <c r="BQ44" s="39"/>
      <c r="BR44" s="43"/>
      <c r="BS44" s="40"/>
      <c r="BT44" s="41"/>
      <c r="BU44" s="41"/>
      <c r="BV44" s="42"/>
      <c r="BW44" s="38"/>
      <c r="BX44" s="40"/>
      <c r="BY44" s="41"/>
      <c r="BZ44" s="41"/>
      <c r="CA44" s="42"/>
      <c r="CB44" s="38"/>
      <c r="CC44" s="41"/>
      <c r="CD44" s="41"/>
      <c r="CE44" s="41"/>
      <c r="CF44" s="42"/>
      <c r="CG44" s="38"/>
      <c r="CH44" s="41"/>
      <c r="CI44" s="41"/>
      <c r="CJ44" s="41"/>
      <c r="CK44" s="42"/>
      <c r="CL44" s="38"/>
      <c r="CM44" s="41"/>
      <c r="CN44" s="41"/>
      <c r="CO44" s="41"/>
      <c r="CP44" s="42"/>
      <c r="CQ44" s="38"/>
      <c r="CR44" s="41"/>
      <c r="CS44" s="41"/>
      <c r="CT44" s="41"/>
      <c r="CU44" s="42"/>
      <c r="CV44" s="38"/>
      <c r="CW44" s="42"/>
      <c r="CX44" s="42"/>
      <c r="CY44" s="42"/>
      <c r="DA44" s="38"/>
      <c r="DB44" s="38"/>
      <c r="DC44" s="39"/>
      <c r="DD44" s="39"/>
      <c r="DE44" s="39"/>
      <c r="DF44" s="39"/>
      <c r="DG44" s="38"/>
      <c r="DH44" s="39"/>
      <c r="DI44" s="39"/>
      <c r="DJ44" s="39"/>
      <c r="DK44" s="39"/>
      <c r="DL44" s="38"/>
      <c r="DM44" s="39"/>
      <c r="DN44" s="39"/>
      <c r="DO44" s="39"/>
      <c r="DP44" s="39"/>
      <c r="DQ44" s="43"/>
      <c r="DR44" s="39"/>
      <c r="DS44" s="39"/>
      <c r="DT44" s="39"/>
      <c r="DU44" s="39"/>
      <c r="DV44" s="38"/>
      <c r="DW44" s="39"/>
      <c r="DX44" s="39"/>
      <c r="DY44" s="39"/>
      <c r="DZ44" s="39"/>
      <c r="EA44" s="38"/>
      <c r="EB44" s="39"/>
      <c r="EC44" s="39"/>
      <c r="ED44" s="39"/>
      <c r="EE44" s="39"/>
      <c r="EF44" s="38"/>
      <c r="EG44" s="41"/>
      <c r="EH44" s="41"/>
      <c r="EI44" s="41"/>
      <c r="EJ44" s="42"/>
      <c r="EK44" s="38"/>
      <c r="EL44" s="41"/>
      <c r="EM44" s="41"/>
      <c r="EN44" s="41"/>
      <c r="EO44" s="42"/>
      <c r="EP44" s="38"/>
      <c r="EQ44" s="41"/>
      <c r="ER44" s="41"/>
      <c r="ES44" s="41"/>
      <c r="ET44" s="42"/>
      <c r="EU44" s="38" t="s">
        <v>31</v>
      </c>
      <c r="EV44" s="41" t="s">
        <v>31</v>
      </c>
      <c r="EW44" s="41" t="s">
        <v>31</v>
      </c>
      <c r="EX44" s="41" t="s">
        <v>31</v>
      </c>
      <c r="XDH44" s="32"/>
    </row>
    <row r="45" spans="2:154 16333:16338" ht="14.15" customHeight="1" x14ac:dyDescent="0.25">
      <c r="B45" s="20" t="s">
        <v>334</v>
      </c>
      <c r="C45" s="21"/>
      <c r="D45" s="21"/>
      <c r="E45" s="22"/>
      <c r="F45" s="22"/>
      <c r="G45" s="22"/>
      <c r="H45" s="22"/>
      <c r="I45" s="21"/>
      <c r="J45" s="22"/>
      <c r="K45" s="22"/>
      <c r="L45" s="22"/>
      <c r="M45" s="22"/>
      <c r="N45" s="21"/>
      <c r="O45" s="22"/>
      <c r="P45" s="22"/>
      <c r="Q45" s="22"/>
      <c r="R45" s="22"/>
      <c r="S45" s="27"/>
      <c r="T45" s="22"/>
      <c r="U45" s="22"/>
      <c r="V45" s="22"/>
      <c r="W45" s="22"/>
      <c r="X45" s="21"/>
      <c r="Y45" s="22"/>
      <c r="Z45" s="22"/>
      <c r="AA45" s="22"/>
      <c r="AB45" s="22"/>
      <c r="AC45" s="21"/>
      <c r="AD45" s="89"/>
      <c r="AE45" s="22"/>
      <c r="AF45" s="22"/>
      <c r="AG45" s="22"/>
      <c r="AH45" s="21"/>
      <c r="AI45" s="22"/>
      <c r="AJ45" s="22"/>
      <c r="AK45" s="22"/>
      <c r="AL45" s="90"/>
      <c r="AM45" s="21"/>
      <c r="AN45" s="22"/>
      <c r="AO45" s="22"/>
      <c r="AP45" s="22"/>
      <c r="AQ45" s="90"/>
      <c r="AR45" s="21"/>
      <c r="AS45" s="22"/>
      <c r="AT45" s="22"/>
      <c r="AU45" s="22"/>
      <c r="AV45" s="90"/>
      <c r="AW45" s="21"/>
      <c r="AX45" s="22"/>
      <c r="AY45" s="22"/>
      <c r="AZ45" s="22"/>
      <c r="BB45" s="107"/>
      <c r="BC45" s="107"/>
      <c r="BD45" s="108"/>
      <c r="BE45" s="108"/>
      <c r="BF45" s="108"/>
      <c r="BG45" s="108"/>
      <c r="BH45" s="107"/>
      <c r="BI45" s="108"/>
      <c r="BJ45" s="108"/>
      <c r="BK45" s="108"/>
      <c r="BL45" s="108"/>
      <c r="BM45" s="107"/>
      <c r="BN45" s="108"/>
      <c r="BO45" s="108"/>
      <c r="BP45" s="108"/>
      <c r="BQ45" s="108"/>
      <c r="BR45" s="109"/>
      <c r="BS45" s="110"/>
      <c r="BT45" s="111"/>
      <c r="BU45" s="111"/>
      <c r="BV45" s="112"/>
      <c r="BW45" s="107"/>
      <c r="BX45" s="110"/>
      <c r="BY45" s="111"/>
      <c r="BZ45" s="111"/>
      <c r="CA45" s="112"/>
      <c r="CB45" s="107"/>
      <c r="CC45" s="111"/>
      <c r="CD45" s="111"/>
      <c r="CE45" s="111"/>
      <c r="CF45" s="112"/>
      <c r="CG45" s="107"/>
      <c r="CH45" s="111"/>
      <c r="CI45" s="111"/>
      <c r="CJ45" s="111"/>
      <c r="CK45" s="112"/>
      <c r="CL45" s="107"/>
      <c r="CM45" s="111"/>
      <c r="CN45" s="111"/>
      <c r="CO45" s="111"/>
      <c r="CP45" s="112"/>
      <c r="CQ45" s="107"/>
      <c r="CR45" s="111"/>
      <c r="CS45" s="111"/>
      <c r="CT45" s="111"/>
      <c r="CU45" s="112"/>
      <c r="CV45" s="107"/>
      <c r="CW45" s="112"/>
      <c r="CX45" s="112"/>
      <c r="CY45" s="112"/>
      <c r="DA45" s="107"/>
      <c r="DB45" s="107"/>
      <c r="DC45" s="108"/>
      <c r="DD45" s="108"/>
      <c r="DE45" s="108"/>
      <c r="DF45" s="108"/>
      <c r="DG45" s="107"/>
      <c r="DH45" s="108"/>
      <c r="DI45" s="108"/>
      <c r="DJ45" s="108"/>
      <c r="DK45" s="108"/>
      <c r="DL45" s="107"/>
      <c r="DM45" s="108"/>
      <c r="DN45" s="108"/>
      <c r="DO45" s="108"/>
      <c r="DP45" s="108"/>
      <c r="DQ45" s="109"/>
      <c r="DR45" s="108"/>
      <c r="DS45" s="108"/>
      <c r="DT45" s="108"/>
      <c r="DU45" s="108"/>
      <c r="DV45" s="107"/>
      <c r="DW45" s="108"/>
      <c r="DX45" s="108"/>
      <c r="DY45" s="108"/>
      <c r="DZ45" s="108"/>
      <c r="EA45" s="107"/>
      <c r="EB45" s="108"/>
      <c r="EC45" s="108"/>
      <c r="ED45" s="108"/>
      <c r="EE45" s="108"/>
      <c r="EF45" s="107"/>
      <c r="EG45" s="111"/>
      <c r="EH45" s="111"/>
      <c r="EI45" s="111"/>
      <c r="EJ45" s="112"/>
      <c r="EK45" s="107"/>
      <c r="EL45" s="111"/>
      <c r="EM45" s="111"/>
      <c r="EN45" s="111"/>
      <c r="EO45" s="112"/>
      <c r="EP45" s="107"/>
      <c r="EQ45" s="111"/>
      <c r="ER45" s="111"/>
      <c r="ES45" s="111"/>
      <c r="ET45" s="112"/>
      <c r="EU45" s="107" t="s">
        <v>31</v>
      </c>
      <c r="EV45" s="111" t="s">
        <v>31</v>
      </c>
      <c r="EW45" s="111" t="s">
        <v>31</v>
      </c>
      <c r="EX45" s="111" t="s">
        <v>31</v>
      </c>
      <c r="XDE45" s="3" t="s">
        <v>333</v>
      </c>
      <c r="XDF45" s="3" t="s">
        <v>334</v>
      </c>
      <c r="XDH45" s="32"/>
    </row>
    <row r="46" spans="2:154 16333:16338" ht="14.15" customHeight="1" x14ac:dyDescent="0.25">
      <c r="B46" s="106" t="s">
        <v>316</v>
      </c>
      <c r="C46" s="34">
        <v>31524</v>
      </c>
      <c r="D46" s="34">
        <v>48650</v>
      </c>
      <c r="E46" s="35">
        <v>48039</v>
      </c>
      <c r="F46" s="35">
        <v>48509</v>
      </c>
      <c r="G46" s="35">
        <v>46913</v>
      </c>
      <c r="H46" s="35">
        <v>48096</v>
      </c>
      <c r="I46" s="34">
        <v>48096</v>
      </c>
      <c r="J46" s="35">
        <v>46316</v>
      </c>
      <c r="K46" s="35">
        <v>42194</v>
      </c>
      <c r="L46" s="35">
        <v>39495</v>
      </c>
      <c r="M46" s="35">
        <v>38403</v>
      </c>
      <c r="N46" s="34">
        <v>38403</v>
      </c>
      <c r="O46" s="35">
        <v>36026</v>
      </c>
      <c r="P46" s="35">
        <v>35652</v>
      </c>
      <c r="Q46" s="35">
        <v>31856</v>
      </c>
      <c r="R46" s="35">
        <v>34043</v>
      </c>
      <c r="S46" s="85">
        <v>34043</v>
      </c>
      <c r="T46" s="35">
        <v>33685</v>
      </c>
      <c r="U46" s="35">
        <v>33379</v>
      </c>
      <c r="V46" s="35">
        <v>35882</v>
      </c>
      <c r="W46" s="35">
        <v>33227</v>
      </c>
      <c r="X46" s="34">
        <v>33227</v>
      </c>
      <c r="Y46" s="35">
        <v>40328</v>
      </c>
      <c r="Z46" s="35">
        <v>44162</v>
      </c>
      <c r="AA46" s="35">
        <v>47234</v>
      </c>
      <c r="AB46" s="35">
        <v>41808</v>
      </c>
      <c r="AC46" s="34">
        <v>41808</v>
      </c>
      <c r="AD46" s="36">
        <v>44687</v>
      </c>
      <c r="AE46" s="35">
        <v>44737</v>
      </c>
      <c r="AF46" s="35">
        <v>83225</v>
      </c>
      <c r="AG46" s="35">
        <v>85855</v>
      </c>
      <c r="AH46" s="34">
        <v>85855</v>
      </c>
      <c r="AI46" s="35">
        <v>82879</v>
      </c>
      <c r="AJ46" s="35">
        <v>88983</v>
      </c>
      <c r="AK46" s="35">
        <v>85126</v>
      </c>
      <c r="AL46" s="37">
        <v>92936</v>
      </c>
      <c r="AM46" s="34">
        <v>92936</v>
      </c>
      <c r="AN46" s="35">
        <v>100105</v>
      </c>
      <c r="AO46" s="35">
        <v>90959</v>
      </c>
      <c r="AP46" s="35">
        <v>92112</v>
      </c>
      <c r="AQ46" s="37">
        <v>90266</v>
      </c>
      <c r="AR46" s="34">
        <v>90266</v>
      </c>
      <c r="AS46" s="35">
        <v>93362</v>
      </c>
      <c r="AT46" s="35">
        <v>98980</v>
      </c>
      <c r="AU46" s="35">
        <v>104557</v>
      </c>
      <c r="AV46" s="37">
        <v>108677</v>
      </c>
      <c r="AW46" s="34">
        <v>108677</v>
      </c>
      <c r="AX46" s="35">
        <v>105620</v>
      </c>
      <c r="AY46" s="35">
        <v>104619</v>
      </c>
      <c r="AZ46" s="35">
        <v>101815</v>
      </c>
      <c r="BB46" s="38">
        <v>0.28441765836318195</v>
      </c>
      <c r="BC46" s="38">
        <v>0.39554131841685908</v>
      </c>
      <c r="BD46" s="39">
        <v>0.39457732365213394</v>
      </c>
      <c r="BE46" s="39">
        <v>0.39957002709982453</v>
      </c>
      <c r="BF46" s="39">
        <v>0.38732022258549231</v>
      </c>
      <c r="BG46" s="39">
        <v>0.39648165398534296</v>
      </c>
      <c r="BH46" s="38">
        <v>0.39648165398534296</v>
      </c>
      <c r="BI46" s="39">
        <v>0.38437152483858655</v>
      </c>
      <c r="BJ46" s="39">
        <v>0.36470344183795184</v>
      </c>
      <c r="BK46" s="39">
        <v>0.33968933842501808</v>
      </c>
      <c r="BL46" s="39">
        <v>0.32300471852842472</v>
      </c>
      <c r="BM46" s="38">
        <v>0.32300471852842472</v>
      </c>
      <c r="BN46" s="39">
        <v>0.30383739563127266</v>
      </c>
      <c r="BO46" s="39">
        <v>0.29323178404875683</v>
      </c>
      <c r="BP46" s="39">
        <v>0.25714793109572009</v>
      </c>
      <c r="BQ46" s="39">
        <v>0.26966674852068662</v>
      </c>
      <c r="BR46" s="43">
        <v>0.26966674852068662</v>
      </c>
      <c r="BS46" s="40">
        <v>0.26280680949334501</v>
      </c>
      <c r="BT46" s="41">
        <v>0.26678015952940426</v>
      </c>
      <c r="BU46" s="41">
        <v>0.27391676081712418</v>
      </c>
      <c r="BV46" s="42">
        <v>0.24531185399562933</v>
      </c>
      <c r="BW46" s="38">
        <v>0.24531185399562933</v>
      </c>
      <c r="BX46" s="40">
        <v>0.2752125786506886</v>
      </c>
      <c r="BY46" s="41">
        <v>0.30011552837240912</v>
      </c>
      <c r="BZ46" s="41">
        <v>0.32289907780231197</v>
      </c>
      <c r="CA46" s="42">
        <v>0.29987734637813179</v>
      </c>
      <c r="CB46" s="38">
        <v>0.29987734637813179</v>
      </c>
      <c r="CC46" s="41">
        <v>0.30413181518106891</v>
      </c>
      <c r="CD46" s="41">
        <v>0.29577399605960836</v>
      </c>
      <c r="CE46" s="41">
        <v>0.34499697389256906</v>
      </c>
      <c r="CF46" s="42">
        <v>0.35150460593654043</v>
      </c>
      <c r="CG46" s="38">
        <v>0.35150460593654043</v>
      </c>
      <c r="CH46" s="41">
        <v>0.33041900889048359</v>
      </c>
      <c r="CI46" s="41">
        <v>0.33849671138973741</v>
      </c>
      <c r="CJ46" s="41">
        <v>0.30065835016882586</v>
      </c>
      <c r="CK46" s="42">
        <v>0.30334562783562358</v>
      </c>
      <c r="CL46" s="38">
        <v>0.30334562783562358</v>
      </c>
      <c r="CM46" s="41">
        <v>0.32047752287410119</v>
      </c>
      <c r="CN46" s="41">
        <v>0.31039260181883327</v>
      </c>
      <c r="CO46" s="41">
        <v>0.3229416466826539</v>
      </c>
      <c r="CP46" s="42">
        <v>0.31977469179538048</v>
      </c>
      <c r="CQ46" s="38">
        <v>0.31977469179538048</v>
      </c>
      <c r="CR46" s="41">
        <v>0.32340552299400038</v>
      </c>
      <c r="CS46" s="41">
        <v>0.34571161127177724</v>
      </c>
      <c r="CT46" s="41">
        <v>0.35720093470715242</v>
      </c>
      <c r="CU46" s="42">
        <v>0.3606397982379001</v>
      </c>
      <c r="CV46" s="38">
        <v>0.3606397982379001</v>
      </c>
      <c r="CW46" s="42">
        <v>0.35169035798362419</v>
      </c>
      <c r="CX46" s="42">
        <v>0.35511014561623844</v>
      </c>
      <c r="CY46" s="42">
        <v>0.34883442056792019</v>
      </c>
      <c r="DA46" s="38" t="s">
        <v>31</v>
      </c>
      <c r="DB46" s="38">
        <v>0.54326862073340942</v>
      </c>
      <c r="DC46" s="39" t="s">
        <v>31</v>
      </c>
      <c r="DD46" s="39" t="s">
        <v>31</v>
      </c>
      <c r="DE46" s="39" t="s">
        <v>31</v>
      </c>
      <c r="DF46" s="39" t="s">
        <v>31</v>
      </c>
      <c r="DG46" s="38">
        <v>-1.1387461459403947E-2</v>
      </c>
      <c r="DH46" s="39">
        <v>-3.5866691646370685E-2</v>
      </c>
      <c r="DI46" s="39">
        <v>-0.13018202807726398</v>
      </c>
      <c r="DJ46" s="39">
        <v>-0.15812248204122525</v>
      </c>
      <c r="DK46" s="39">
        <v>-0.20153443113772451</v>
      </c>
      <c r="DL46" s="38">
        <v>-0.20153443113772451</v>
      </c>
      <c r="DM46" s="39">
        <v>-0.2221694446843423</v>
      </c>
      <c r="DN46" s="39">
        <v>-0.15504574110063041</v>
      </c>
      <c r="DO46" s="39">
        <v>-0.19341688821369796</v>
      </c>
      <c r="DP46" s="39">
        <v>-0.11353279691690754</v>
      </c>
      <c r="DQ46" s="43">
        <v>-0.11353279691690754</v>
      </c>
      <c r="DR46" s="39">
        <v>-6.4980847165935662E-2</v>
      </c>
      <c r="DS46" s="39">
        <v>-6.3755189049702676E-2</v>
      </c>
      <c r="DT46" s="39">
        <v>0.12638121546961334</v>
      </c>
      <c r="DU46" s="39">
        <v>-2.3969685397879137E-2</v>
      </c>
      <c r="DV46" s="38">
        <v>-2.3969685397879137E-2</v>
      </c>
      <c r="DW46" s="39">
        <v>0.19720944040374055</v>
      </c>
      <c r="DX46" s="39">
        <v>0.323047425027712</v>
      </c>
      <c r="DY46" s="39">
        <v>0.31637032495401596</v>
      </c>
      <c r="DZ46" s="39">
        <v>0.25825382971679667</v>
      </c>
      <c r="EA46" s="38">
        <v>0.25825382971679667</v>
      </c>
      <c r="EB46" s="39">
        <v>0.10808867288236468</v>
      </c>
      <c r="EC46" s="39">
        <v>1.3020243648385499E-2</v>
      </c>
      <c r="ED46" s="39">
        <v>0.76197230808316041</v>
      </c>
      <c r="EE46" s="39">
        <v>1.053554343666284</v>
      </c>
      <c r="EF46" s="38">
        <v>1.053554343666284</v>
      </c>
      <c r="EG46" s="41">
        <v>0.8546557164275963</v>
      </c>
      <c r="EH46" s="41">
        <v>0.9890247446185485</v>
      </c>
      <c r="EI46" s="41">
        <v>2.2841694202463181E-2</v>
      </c>
      <c r="EJ46" s="42">
        <v>8.2476268126492336E-2</v>
      </c>
      <c r="EK46" s="38">
        <v>8.2476268126492336E-2</v>
      </c>
      <c r="EL46" s="41">
        <v>0.20784517187707374</v>
      </c>
      <c r="EM46" s="41">
        <v>2.2206488879898512E-2</v>
      </c>
      <c r="EN46" s="41">
        <v>8.2066583652468106E-2</v>
      </c>
      <c r="EO46" s="42">
        <v>-2.8729448222432619E-2</v>
      </c>
      <c r="EP46" s="38">
        <v>-2.8729448222432619E-2</v>
      </c>
      <c r="EQ46" s="41">
        <v>-6.735927276359821E-2</v>
      </c>
      <c r="ER46" s="41">
        <v>8.8182587759320086E-2</v>
      </c>
      <c r="ES46" s="41">
        <v>0.1351072607260726</v>
      </c>
      <c r="ET46" s="42">
        <v>0.20396384020561453</v>
      </c>
      <c r="EU46" s="38">
        <v>0.20396384020561453</v>
      </c>
      <c r="EV46" s="41">
        <v>0.13129538784516193</v>
      </c>
      <c r="EW46" s="41">
        <v>5.6971105273792677E-2</v>
      </c>
      <c r="EX46" s="41">
        <v>-2.6224929942519348E-2</v>
      </c>
      <c r="XDE46" s="3" t="s">
        <v>335</v>
      </c>
      <c r="XDF46" s="3" t="s">
        <v>316</v>
      </c>
      <c r="XDH46" s="32" t="s">
        <v>273</v>
      </c>
      <c r="XDI46" s="3" t="s">
        <v>336</v>
      </c>
      <c r="XDJ46" s="3" t="s">
        <v>335</v>
      </c>
    </row>
    <row r="47" spans="2:154 16333:16338" ht="14.15" customHeight="1" x14ac:dyDescent="0.25">
      <c r="B47" s="106" t="s">
        <v>319</v>
      </c>
      <c r="C47" s="34">
        <v>30</v>
      </c>
      <c r="D47" s="34">
        <v>0</v>
      </c>
      <c r="E47" s="35">
        <v>2</v>
      </c>
      <c r="F47" s="35">
        <v>11</v>
      </c>
      <c r="G47" s="35">
        <v>19</v>
      </c>
      <c r="H47" s="35">
        <v>24</v>
      </c>
      <c r="I47" s="34">
        <v>24</v>
      </c>
      <c r="J47" s="35">
        <v>22</v>
      </c>
      <c r="K47" s="35">
        <v>44</v>
      </c>
      <c r="L47" s="35">
        <v>35</v>
      </c>
      <c r="M47" s="35">
        <v>29</v>
      </c>
      <c r="N47" s="34">
        <v>29</v>
      </c>
      <c r="O47" s="35">
        <v>24</v>
      </c>
      <c r="P47" s="35">
        <v>25</v>
      </c>
      <c r="Q47" s="35">
        <v>26</v>
      </c>
      <c r="R47" s="35">
        <v>31</v>
      </c>
      <c r="S47" s="85">
        <v>31</v>
      </c>
      <c r="T47" s="35">
        <v>29</v>
      </c>
      <c r="U47" s="35">
        <v>25</v>
      </c>
      <c r="V47" s="35">
        <v>28</v>
      </c>
      <c r="W47" s="35">
        <v>24</v>
      </c>
      <c r="X47" s="34">
        <v>24</v>
      </c>
      <c r="Y47" s="35">
        <v>27</v>
      </c>
      <c r="Z47" s="35">
        <v>23</v>
      </c>
      <c r="AA47" s="35">
        <v>24</v>
      </c>
      <c r="AB47" s="35">
        <v>21</v>
      </c>
      <c r="AC47" s="34">
        <v>21</v>
      </c>
      <c r="AD47" s="36">
        <v>16</v>
      </c>
      <c r="AE47" s="35">
        <v>16</v>
      </c>
      <c r="AF47" s="35">
        <v>258</v>
      </c>
      <c r="AG47" s="35">
        <v>71</v>
      </c>
      <c r="AH47" s="34">
        <v>71</v>
      </c>
      <c r="AI47" s="35">
        <v>88</v>
      </c>
      <c r="AJ47" s="35">
        <v>80</v>
      </c>
      <c r="AK47" s="35">
        <v>64</v>
      </c>
      <c r="AL47" s="37">
        <v>57</v>
      </c>
      <c r="AM47" s="34">
        <v>57</v>
      </c>
      <c r="AN47" s="35">
        <v>51</v>
      </c>
      <c r="AO47" s="35">
        <v>1303</v>
      </c>
      <c r="AP47" s="35">
        <v>1161</v>
      </c>
      <c r="AQ47" s="37">
        <v>27</v>
      </c>
      <c r="AR47" s="34">
        <v>27</v>
      </c>
      <c r="AS47" s="35">
        <v>26</v>
      </c>
      <c r="AT47" s="35">
        <v>15</v>
      </c>
      <c r="AU47" s="35">
        <v>14</v>
      </c>
      <c r="AV47" s="37">
        <v>15</v>
      </c>
      <c r="AW47" s="34">
        <v>15</v>
      </c>
      <c r="AX47" s="35">
        <v>18</v>
      </c>
      <c r="AY47" s="35">
        <v>22</v>
      </c>
      <c r="AZ47" s="35">
        <v>22</v>
      </c>
      <c r="BB47" s="38">
        <v>2.706677373079387E-4</v>
      </c>
      <c r="BC47" s="38">
        <v>0</v>
      </c>
      <c r="BD47" s="39">
        <v>1.6427374576995103E-5</v>
      </c>
      <c r="BE47" s="39">
        <v>9.060731612892597E-5</v>
      </c>
      <c r="BF47" s="39">
        <v>1.5686663033965753E-4</v>
      </c>
      <c r="BG47" s="39">
        <v>1.9784513671923301E-4</v>
      </c>
      <c r="BH47" s="38">
        <v>1.9784513671923301E-4</v>
      </c>
      <c r="BI47" s="39">
        <v>1.8257564440903582E-4</v>
      </c>
      <c r="BJ47" s="39">
        <v>3.80313585838505E-4</v>
      </c>
      <c r="BK47" s="39">
        <v>3.0102865792823479E-4</v>
      </c>
      <c r="BL47" s="39">
        <v>2.4391679913872137E-4</v>
      </c>
      <c r="BM47" s="38">
        <v>2.4391679913872137E-4</v>
      </c>
      <c r="BN47" s="39">
        <v>2.0241207725394281E-4</v>
      </c>
      <c r="BO47" s="39">
        <v>2.0562085159931898E-4</v>
      </c>
      <c r="BP47" s="39">
        <v>2.0987714115044961E-4</v>
      </c>
      <c r="BQ47" s="39">
        <v>2.4556205986961448E-4</v>
      </c>
      <c r="BR47" s="43">
        <v>2.4556205986961448E-4</v>
      </c>
      <c r="BS47" s="40">
        <v>2.2625493469814471E-4</v>
      </c>
      <c r="BT47" s="41">
        <v>1.9981137805911219E-4</v>
      </c>
      <c r="BU47" s="41">
        <v>2.1374698464075238E-4</v>
      </c>
      <c r="BV47" s="42">
        <v>1.7718977024393126E-4</v>
      </c>
      <c r="BW47" s="38">
        <v>1.7718977024393126E-4</v>
      </c>
      <c r="BX47" s="40">
        <v>1.8425757844595794E-4</v>
      </c>
      <c r="BY47" s="41">
        <v>1.563030920829086E-4</v>
      </c>
      <c r="BZ47" s="41">
        <v>1.6406778734080299E-4</v>
      </c>
      <c r="CA47" s="42">
        <v>1.5062725492586988E-4</v>
      </c>
      <c r="CB47" s="38">
        <v>1.5062725492586988E-4</v>
      </c>
      <c r="CC47" s="41">
        <v>1.0889316899539246E-4</v>
      </c>
      <c r="CD47" s="41">
        <v>1.0578232641781374E-4</v>
      </c>
      <c r="CE47" s="41">
        <v>1.0695009824485768E-3</v>
      </c>
      <c r="CF47" s="42">
        <v>2.9068577277379732E-4</v>
      </c>
      <c r="CG47" s="38">
        <v>2.9068577277379732E-4</v>
      </c>
      <c r="CH47" s="41">
        <v>3.5083522704620657E-4</v>
      </c>
      <c r="CI47" s="41">
        <v>3.0432483633029898E-4</v>
      </c>
      <c r="CJ47" s="41">
        <v>2.2604297642089203E-4</v>
      </c>
      <c r="CK47" s="42">
        <v>1.8604954793223879E-4</v>
      </c>
      <c r="CL47" s="38">
        <v>1.8604954793223879E-4</v>
      </c>
      <c r="CM47" s="41">
        <v>1.6327210095978383E-4</v>
      </c>
      <c r="CN47" s="41">
        <v>4.4464160794417239E-3</v>
      </c>
      <c r="CO47" s="41">
        <v>4.0704278682317302E-3</v>
      </c>
      <c r="CP47" s="42">
        <v>9.5649709508289636E-5</v>
      </c>
      <c r="CQ47" s="38">
        <v>9.5649709508289636E-5</v>
      </c>
      <c r="CR47" s="41">
        <v>9.0063876072106523E-5</v>
      </c>
      <c r="CS47" s="41">
        <v>5.2391131229305506E-5</v>
      </c>
      <c r="CT47" s="41">
        <v>4.7828582360818826E-5</v>
      </c>
      <c r="CU47" s="42">
        <v>4.9776833861520847E-5</v>
      </c>
      <c r="CV47" s="38">
        <v>4.9776833861520847E-5</v>
      </c>
      <c r="CW47" s="42">
        <v>5.9935868620575981E-5</v>
      </c>
      <c r="CX47" s="42">
        <v>7.467499405994365E-5</v>
      </c>
      <c r="CY47" s="42">
        <v>7.5375507071593023E-5</v>
      </c>
      <c r="DA47" s="38" t="s">
        <v>31</v>
      </c>
      <c r="DB47" s="38">
        <v>-1</v>
      </c>
      <c r="DC47" s="39" t="s">
        <v>31</v>
      </c>
      <c r="DD47" s="39" t="s">
        <v>31</v>
      </c>
      <c r="DE47" s="39" t="s">
        <v>31</v>
      </c>
      <c r="DF47" s="39" t="s">
        <v>31</v>
      </c>
      <c r="DG47" s="38" t="s">
        <v>31</v>
      </c>
      <c r="DH47" s="39">
        <v>10</v>
      </c>
      <c r="DI47" s="39">
        <v>3</v>
      </c>
      <c r="DJ47" s="39">
        <v>0.84210526315789469</v>
      </c>
      <c r="DK47" s="39">
        <v>0.20833333333333326</v>
      </c>
      <c r="DL47" s="38">
        <v>0.20833333333333326</v>
      </c>
      <c r="DM47" s="39">
        <v>9.0909090909090828E-2</v>
      </c>
      <c r="DN47" s="39">
        <v>-0.43181818181818177</v>
      </c>
      <c r="DO47" s="39">
        <v>-0.25714285714285712</v>
      </c>
      <c r="DP47" s="39">
        <v>6.8965517241379226E-2</v>
      </c>
      <c r="DQ47" s="43">
        <v>6.8965517241379226E-2</v>
      </c>
      <c r="DR47" s="39">
        <v>0.20833333333333326</v>
      </c>
      <c r="DS47" s="39">
        <v>0</v>
      </c>
      <c r="DT47" s="39">
        <v>7.6923076923076872E-2</v>
      </c>
      <c r="DU47" s="39">
        <v>-0.22580645161290325</v>
      </c>
      <c r="DV47" s="38">
        <v>-0.22580645161290325</v>
      </c>
      <c r="DW47" s="39">
        <v>-6.8965517241379337E-2</v>
      </c>
      <c r="DX47" s="39">
        <v>-7.999999999999996E-2</v>
      </c>
      <c r="DY47" s="39">
        <v>-0.1428571428571429</v>
      </c>
      <c r="DZ47" s="39">
        <v>-0.125</v>
      </c>
      <c r="EA47" s="38">
        <v>-0.125</v>
      </c>
      <c r="EB47" s="39">
        <v>-0.40740740740740744</v>
      </c>
      <c r="EC47" s="39">
        <v>-0.30434782608695654</v>
      </c>
      <c r="ED47" s="39">
        <v>9.75</v>
      </c>
      <c r="EE47" s="39">
        <v>2.3809523809523809</v>
      </c>
      <c r="EF47" s="38">
        <v>2.3809523809523809</v>
      </c>
      <c r="EG47" s="41">
        <v>4.5</v>
      </c>
      <c r="EH47" s="41">
        <v>4</v>
      </c>
      <c r="EI47" s="41">
        <v>-0.75193798449612403</v>
      </c>
      <c r="EJ47" s="42">
        <v>-0.19718309859154926</v>
      </c>
      <c r="EK47" s="38">
        <v>-0.19718309859154926</v>
      </c>
      <c r="EL47" s="41">
        <v>-0.42045454545454541</v>
      </c>
      <c r="EM47" s="41">
        <v>15.287500000000001</v>
      </c>
      <c r="EN47" s="41">
        <v>17.140625</v>
      </c>
      <c r="EO47" s="42">
        <v>-0.52631578947368429</v>
      </c>
      <c r="EP47" s="38">
        <v>-0.52631578947368429</v>
      </c>
      <c r="EQ47" s="41">
        <v>-0.49019607843137258</v>
      </c>
      <c r="ER47" s="41">
        <v>-0.98848810437452039</v>
      </c>
      <c r="ES47" s="41">
        <v>-0.98794142980189492</v>
      </c>
      <c r="ET47" s="42">
        <v>-0.44444444444444442</v>
      </c>
      <c r="EU47" s="38">
        <v>-0.44444444444444442</v>
      </c>
      <c r="EV47" s="41">
        <v>-0.30769230769230771</v>
      </c>
      <c r="EW47" s="41">
        <v>0.46666666666666656</v>
      </c>
      <c r="EX47" s="41">
        <v>0.5714285714285714</v>
      </c>
      <c r="XDE47" s="3" t="s">
        <v>318</v>
      </c>
      <c r="XDF47" s="3" t="s">
        <v>319</v>
      </c>
      <c r="XDH47" s="32" t="s">
        <v>273</v>
      </c>
      <c r="XDI47" s="3" t="s">
        <v>336</v>
      </c>
      <c r="XDJ47" s="3" t="s">
        <v>318</v>
      </c>
    </row>
    <row r="48" spans="2:154 16333:16338" ht="14.15" customHeight="1" x14ac:dyDescent="0.25">
      <c r="B48" s="106" t="s">
        <v>321</v>
      </c>
      <c r="C48" s="34">
        <v>4420</v>
      </c>
      <c r="D48" s="34">
        <v>2460</v>
      </c>
      <c r="E48" s="35">
        <v>2667</v>
      </c>
      <c r="F48" s="35">
        <v>2160</v>
      </c>
      <c r="G48" s="35">
        <v>2055</v>
      </c>
      <c r="H48" s="35">
        <v>3901</v>
      </c>
      <c r="I48" s="34">
        <v>3901</v>
      </c>
      <c r="J48" s="35">
        <v>3790</v>
      </c>
      <c r="K48" s="35">
        <v>3650</v>
      </c>
      <c r="L48" s="35">
        <v>3758</v>
      </c>
      <c r="M48" s="35">
        <v>6502</v>
      </c>
      <c r="N48" s="34">
        <v>6502</v>
      </c>
      <c r="O48" s="35">
        <v>6705</v>
      </c>
      <c r="P48" s="35">
        <v>6655</v>
      </c>
      <c r="Q48" s="35">
        <v>6749</v>
      </c>
      <c r="R48" s="35">
        <v>6790</v>
      </c>
      <c r="S48" s="85">
        <v>6790</v>
      </c>
      <c r="T48" s="35">
        <v>6699</v>
      </c>
      <c r="U48" s="35">
        <v>6513</v>
      </c>
      <c r="V48" s="35">
        <v>6273</v>
      </c>
      <c r="W48" s="35">
        <v>9552</v>
      </c>
      <c r="X48" s="34">
        <v>9552</v>
      </c>
      <c r="Y48" s="35">
        <v>10194</v>
      </c>
      <c r="Z48" s="35">
        <v>9983</v>
      </c>
      <c r="AA48" s="35">
        <v>9596</v>
      </c>
      <c r="AB48" s="35">
        <v>10402</v>
      </c>
      <c r="AC48" s="34">
        <v>10402</v>
      </c>
      <c r="AD48" s="36">
        <v>10904</v>
      </c>
      <c r="AE48" s="35">
        <v>11011</v>
      </c>
      <c r="AF48" s="35">
        <v>12102</v>
      </c>
      <c r="AG48" s="35">
        <v>9083</v>
      </c>
      <c r="AH48" s="34">
        <v>9083</v>
      </c>
      <c r="AI48" s="35">
        <v>9797</v>
      </c>
      <c r="AJ48" s="35">
        <v>10643</v>
      </c>
      <c r="AK48" s="35">
        <v>11023</v>
      </c>
      <c r="AL48" s="37">
        <v>10212</v>
      </c>
      <c r="AM48" s="34">
        <v>10212</v>
      </c>
      <c r="AN48" s="35">
        <v>9439</v>
      </c>
      <c r="AO48" s="35">
        <v>9131</v>
      </c>
      <c r="AP48" s="35">
        <v>9498</v>
      </c>
      <c r="AQ48" s="37">
        <v>15214</v>
      </c>
      <c r="AR48" s="34">
        <v>15214</v>
      </c>
      <c r="AS48" s="35">
        <v>15415</v>
      </c>
      <c r="AT48" s="35">
        <v>15702</v>
      </c>
      <c r="AU48" s="35">
        <v>14833</v>
      </c>
      <c r="AV48" s="37">
        <v>14008</v>
      </c>
      <c r="AW48" s="34">
        <v>14008</v>
      </c>
      <c r="AX48" s="35">
        <v>13992</v>
      </c>
      <c r="AY48" s="35">
        <v>14361</v>
      </c>
      <c r="AZ48" s="35">
        <v>14322</v>
      </c>
      <c r="BB48" s="38">
        <v>3.9878379963369633E-2</v>
      </c>
      <c r="BC48" s="38">
        <v>2.0000650427656183E-2</v>
      </c>
      <c r="BD48" s="39">
        <v>2.1905903998422974E-2</v>
      </c>
      <c r="BE48" s="39">
        <v>1.7791982076225465E-2</v>
      </c>
      <c r="BF48" s="39">
        <v>1.6966364491999803E-2</v>
      </c>
      <c r="BG48" s="39">
        <v>3.2158078264238665E-2</v>
      </c>
      <c r="BH48" s="38">
        <v>3.2158078264238665E-2</v>
      </c>
      <c r="BI48" s="39">
        <v>3.1452804195920267E-2</v>
      </c>
      <c r="BJ48" s="39">
        <v>3.154874064342144E-2</v>
      </c>
      <c r="BK48" s="39">
        <v>3.2321877042694465E-2</v>
      </c>
      <c r="BL48" s="39">
        <v>5.4687828551722981E-2</v>
      </c>
      <c r="BM48" s="38">
        <v>5.4687828551722981E-2</v>
      </c>
      <c r="BN48" s="39">
        <v>5.6548874082820277E-2</v>
      </c>
      <c r="BO48" s="39">
        <v>5.4736270695738713E-2</v>
      </c>
      <c r="BP48" s="39">
        <v>5.447926252401479E-2</v>
      </c>
      <c r="BQ48" s="39">
        <v>5.3786012468215558E-2</v>
      </c>
      <c r="BR48" s="43">
        <v>5.3786012468215558E-2</v>
      </c>
      <c r="BS48" s="40">
        <v>5.226488991527143E-2</v>
      </c>
      <c r="BT48" s="41">
        <v>5.2054860211959909E-2</v>
      </c>
      <c r="BU48" s="41">
        <v>4.7886958380408559E-2</v>
      </c>
      <c r="BV48" s="42">
        <v>7.0521528557084642E-2</v>
      </c>
      <c r="BW48" s="38">
        <v>7.0521528557084642E-2</v>
      </c>
      <c r="BX48" s="40">
        <v>6.9567472395485011E-2</v>
      </c>
      <c r="BY48" s="41">
        <v>6.7842337750594631E-2</v>
      </c>
      <c r="BZ48" s="41">
        <v>6.5599770305097727E-2</v>
      </c>
      <c r="CA48" s="42">
        <v>7.4610700273280872E-2</v>
      </c>
      <c r="CB48" s="38">
        <v>7.4610700273280872E-2</v>
      </c>
      <c r="CC48" s="41">
        <v>7.4210694670359956E-2</v>
      </c>
      <c r="CD48" s="41">
        <v>7.2798074761659198E-2</v>
      </c>
      <c r="CE48" s="41">
        <v>5.0167057711599523E-2</v>
      </c>
      <c r="CF48" s="42">
        <v>3.7187308085977484E-2</v>
      </c>
      <c r="CG48" s="38">
        <v>3.7187308085977484E-2</v>
      </c>
      <c r="CH48" s="41">
        <v>3.9058326356496434E-2</v>
      </c>
      <c r="CI48" s="41">
        <v>4.0486615413292147E-2</v>
      </c>
      <c r="CJ48" s="41">
        <v>3.8932370766992075E-2</v>
      </c>
      <c r="CK48" s="42">
        <v>3.3332245324281098E-2</v>
      </c>
      <c r="CL48" s="38">
        <v>3.3332245324281098E-2</v>
      </c>
      <c r="CM48" s="41">
        <v>3.021814433253725E-2</v>
      </c>
      <c r="CN48" s="41">
        <v>3.1159037007968061E-2</v>
      </c>
      <c r="CO48" s="41">
        <v>3.3299676048634777E-2</v>
      </c>
      <c r="CP48" s="42">
        <v>5.3896840017004392E-2</v>
      </c>
      <c r="CQ48" s="38">
        <v>5.3896840017004392E-2</v>
      </c>
      <c r="CR48" s="41">
        <v>5.3397486525058539E-2</v>
      </c>
      <c r="CS48" s="41">
        <v>5.4843036170837002E-2</v>
      </c>
      <c r="CT48" s="41">
        <v>5.0674383011287544E-2</v>
      </c>
      <c r="CU48" s="42">
        <v>4.6484925915478939E-2</v>
      </c>
      <c r="CV48" s="38">
        <v>4.6484925915478939E-2</v>
      </c>
      <c r="CW48" s="42">
        <v>4.6590148541061062E-2</v>
      </c>
      <c r="CX48" s="42">
        <v>4.874579953158413E-2</v>
      </c>
      <c r="CY48" s="42">
        <v>4.9069455103607058E-2</v>
      </c>
      <c r="DA48" s="38" t="s">
        <v>31</v>
      </c>
      <c r="DB48" s="38">
        <v>-0.4434389140271493</v>
      </c>
      <c r="DC48" s="39" t="s">
        <v>31</v>
      </c>
      <c r="DD48" s="39" t="s">
        <v>31</v>
      </c>
      <c r="DE48" s="39" t="s">
        <v>31</v>
      </c>
      <c r="DF48" s="39" t="s">
        <v>31</v>
      </c>
      <c r="DG48" s="38">
        <v>0.58577235772357716</v>
      </c>
      <c r="DH48" s="39">
        <v>0.42107236595425568</v>
      </c>
      <c r="DI48" s="39">
        <v>0.68981481481481488</v>
      </c>
      <c r="DJ48" s="39">
        <v>0.82871046228710465</v>
      </c>
      <c r="DK48" s="39">
        <v>0.66675211484234809</v>
      </c>
      <c r="DL48" s="38">
        <v>0.66675211484234809</v>
      </c>
      <c r="DM48" s="39">
        <v>0.76912928759894461</v>
      </c>
      <c r="DN48" s="39">
        <v>0.82328767123287672</v>
      </c>
      <c r="DO48" s="39">
        <v>0.7959020755721129</v>
      </c>
      <c r="DP48" s="39">
        <v>4.4294063365118319E-2</v>
      </c>
      <c r="DQ48" s="43">
        <v>4.4294063365118319E-2</v>
      </c>
      <c r="DR48" s="39">
        <v>-8.9485458612970081E-4</v>
      </c>
      <c r="DS48" s="39">
        <v>-2.133734034560486E-2</v>
      </c>
      <c r="DT48" s="39">
        <v>-7.0528967254408048E-2</v>
      </c>
      <c r="DU48" s="39">
        <v>0.40677466863033884</v>
      </c>
      <c r="DV48" s="38">
        <v>0.40677466863033884</v>
      </c>
      <c r="DW48" s="39">
        <v>0.52171965965069411</v>
      </c>
      <c r="DX48" s="39">
        <v>0.53278059266083222</v>
      </c>
      <c r="DY48" s="39">
        <v>0.52973059142356127</v>
      </c>
      <c r="DZ48" s="39">
        <v>8.8986599664991672E-2</v>
      </c>
      <c r="EA48" s="38">
        <v>8.8986599664991672E-2</v>
      </c>
      <c r="EB48" s="39">
        <v>6.9648813027270995E-2</v>
      </c>
      <c r="EC48" s="39">
        <v>0.10297505759791648</v>
      </c>
      <c r="ED48" s="39">
        <v>0.26115047936640257</v>
      </c>
      <c r="EE48" s="39">
        <v>-0.12680253797346663</v>
      </c>
      <c r="EF48" s="38">
        <v>-0.12680253797346663</v>
      </c>
      <c r="EG48" s="41">
        <v>-0.10152237710931766</v>
      </c>
      <c r="EH48" s="41">
        <v>-3.3421124330215268E-2</v>
      </c>
      <c r="EI48" s="41">
        <v>-8.9158816724508316E-2</v>
      </c>
      <c r="EJ48" s="42">
        <v>0.12429813938126166</v>
      </c>
      <c r="EK48" s="38">
        <v>0.12429813938126166</v>
      </c>
      <c r="EL48" s="41">
        <v>-3.6541798509747925E-2</v>
      </c>
      <c r="EM48" s="41">
        <v>-0.14206520717842719</v>
      </c>
      <c r="EN48" s="41">
        <v>-0.13834709244307353</v>
      </c>
      <c r="EO48" s="42">
        <v>0.48981590285938115</v>
      </c>
      <c r="EP48" s="38">
        <v>0.48981590285938115</v>
      </c>
      <c r="EQ48" s="41">
        <v>0.63311791503337211</v>
      </c>
      <c r="ER48" s="41">
        <v>0.71963640346073809</v>
      </c>
      <c r="ES48" s="41">
        <v>0.56169719941040208</v>
      </c>
      <c r="ET48" s="42">
        <v>-7.9269094255291161E-2</v>
      </c>
      <c r="EU48" s="38">
        <v>-7.9269094255291161E-2</v>
      </c>
      <c r="EV48" s="41">
        <v>-9.2312682452156958E-2</v>
      </c>
      <c r="EW48" s="41">
        <v>-8.5403133358807781E-2</v>
      </c>
      <c r="EX48" s="41">
        <v>-3.4450212364322774E-2</v>
      </c>
      <c r="XDE48" s="3" t="s">
        <v>320</v>
      </c>
      <c r="XDF48" s="3" t="s">
        <v>321</v>
      </c>
      <c r="XDH48" s="32" t="s">
        <v>273</v>
      </c>
      <c r="XDI48" s="3" t="s">
        <v>336</v>
      </c>
      <c r="XDJ48" s="3" t="s">
        <v>320</v>
      </c>
    </row>
    <row r="49" spans="2:154 16333:16338" ht="14.15" customHeight="1" x14ac:dyDescent="0.25">
      <c r="B49" s="106" t="s">
        <v>338</v>
      </c>
      <c r="C49" s="34">
        <v>3084</v>
      </c>
      <c r="D49" s="34">
        <v>3303</v>
      </c>
      <c r="E49" s="35">
        <v>3821</v>
      </c>
      <c r="F49" s="35">
        <v>3752</v>
      </c>
      <c r="G49" s="35">
        <v>3592</v>
      </c>
      <c r="H49" s="35">
        <v>2229</v>
      </c>
      <c r="I49" s="34">
        <v>2229</v>
      </c>
      <c r="J49" s="35">
        <v>2410</v>
      </c>
      <c r="K49" s="35">
        <v>2616</v>
      </c>
      <c r="L49" s="35">
        <v>2947</v>
      </c>
      <c r="M49" s="35">
        <v>813</v>
      </c>
      <c r="N49" s="34">
        <v>813</v>
      </c>
      <c r="O49" s="35">
        <v>826</v>
      </c>
      <c r="P49" s="35">
        <v>761</v>
      </c>
      <c r="Q49" s="35">
        <v>874</v>
      </c>
      <c r="R49" s="35">
        <v>738</v>
      </c>
      <c r="S49" s="85">
        <v>738</v>
      </c>
      <c r="T49" s="35">
        <v>790</v>
      </c>
      <c r="U49" s="35">
        <v>783</v>
      </c>
      <c r="V49" s="35">
        <v>764</v>
      </c>
      <c r="W49" s="35">
        <v>0</v>
      </c>
      <c r="X49" s="34">
        <v>0</v>
      </c>
      <c r="Y49" s="35">
        <v>580</v>
      </c>
      <c r="Z49" s="35">
        <v>643</v>
      </c>
      <c r="AA49" s="35">
        <v>788</v>
      </c>
      <c r="AB49" s="35">
        <v>0</v>
      </c>
      <c r="AC49" s="34">
        <v>0</v>
      </c>
      <c r="AD49" s="36">
        <v>0</v>
      </c>
      <c r="AE49" s="35">
        <v>0</v>
      </c>
      <c r="AF49" s="35">
        <v>0</v>
      </c>
      <c r="AG49" s="35">
        <v>0</v>
      </c>
      <c r="AH49" s="34">
        <v>0</v>
      </c>
      <c r="AI49" s="35">
        <v>0</v>
      </c>
      <c r="AJ49" s="35">
        <v>0</v>
      </c>
      <c r="AK49" s="35">
        <v>0</v>
      </c>
      <c r="AL49" s="37">
        <v>0</v>
      </c>
      <c r="AM49" s="34">
        <v>0</v>
      </c>
      <c r="AN49" s="35">
        <v>0</v>
      </c>
      <c r="AO49" s="35">
        <v>0</v>
      </c>
      <c r="AP49" s="35">
        <v>0</v>
      </c>
      <c r="AQ49" s="37">
        <v>0</v>
      </c>
      <c r="AR49" s="34">
        <v>0</v>
      </c>
      <c r="AS49" s="35">
        <v>0</v>
      </c>
      <c r="AT49" s="35">
        <v>0</v>
      </c>
      <c r="AU49" s="35">
        <v>0</v>
      </c>
      <c r="AV49" s="37">
        <v>0</v>
      </c>
      <c r="AW49" s="34">
        <v>0</v>
      </c>
      <c r="AX49" s="35">
        <v>0</v>
      </c>
      <c r="AY49" s="35">
        <v>0</v>
      </c>
      <c r="AZ49" s="35">
        <v>0</v>
      </c>
      <c r="BB49" s="38">
        <v>2.7824643395256098E-2</v>
      </c>
      <c r="BC49" s="38">
        <v>2.6854531854694462E-2</v>
      </c>
      <c r="BD49" s="39">
        <v>3.1384499129349146E-2</v>
      </c>
      <c r="BE49" s="39">
        <v>3.090533182870275E-2</v>
      </c>
      <c r="BF49" s="39">
        <v>2.9656049272634204E-2</v>
      </c>
      <c r="BG49" s="39">
        <v>1.8374867072798767E-2</v>
      </c>
      <c r="BH49" s="38">
        <v>1.8374867072798767E-2</v>
      </c>
      <c r="BI49" s="39">
        <v>2.0000331955717106E-2</v>
      </c>
      <c r="BJ49" s="39">
        <v>2.261137137621657E-2</v>
      </c>
      <c r="BK49" s="39">
        <v>2.5346612997557368E-2</v>
      </c>
      <c r="BL49" s="39">
        <v>6.8380812999924304E-3</v>
      </c>
      <c r="BM49" s="38">
        <v>6.8380812999924304E-3</v>
      </c>
      <c r="BN49" s="39">
        <v>6.9663489921565321E-3</v>
      </c>
      <c r="BO49" s="39">
        <v>6.2590987226832703E-3</v>
      </c>
      <c r="BP49" s="39">
        <v>7.0551008217497298E-3</v>
      </c>
      <c r="BQ49" s="39">
        <v>5.8459612962508218E-3</v>
      </c>
      <c r="BR49" s="43">
        <v>5.8459612962508218E-3</v>
      </c>
      <c r="BS49" s="40">
        <v>6.1634964969494591E-3</v>
      </c>
      <c r="BT49" s="41">
        <v>6.2580923608113945E-3</v>
      </c>
      <c r="BU49" s="41">
        <v>5.8322391523405294E-3</v>
      </c>
      <c r="BV49" s="42">
        <v>0</v>
      </c>
      <c r="BW49" s="38">
        <v>0</v>
      </c>
      <c r="BX49" s="40">
        <v>3.9581257592094668E-3</v>
      </c>
      <c r="BY49" s="41">
        <v>4.3696907917091399E-3</v>
      </c>
      <c r="BZ49" s="41">
        <v>5.3868923510230309E-3</v>
      </c>
      <c r="CA49" s="42">
        <v>0</v>
      </c>
      <c r="CB49" s="38">
        <v>0</v>
      </c>
      <c r="CC49" s="41">
        <v>0</v>
      </c>
      <c r="CD49" s="41">
        <v>0</v>
      </c>
      <c r="CE49" s="41">
        <v>0</v>
      </c>
      <c r="CF49" s="42">
        <v>0</v>
      </c>
      <c r="CG49" s="38">
        <v>0</v>
      </c>
      <c r="CH49" s="41">
        <v>0</v>
      </c>
      <c r="CI49" s="41">
        <v>0</v>
      </c>
      <c r="CJ49" s="41">
        <v>0</v>
      </c>
      <c r="CK49" s="42">
        <v>0</v>
      </c>
      <c r="CL49" s="38">
        <v>0</v>
      </c>
      <c r="CM49" s="41">
        <v>0</v>
      </c>
      <c r="CN49" s="41">
        <v>0</v>
      </c>
      <c r="CO49" s="41">
        <v>0</v>
      </c>
      <c r="CP49" s="42">
        <v>0</v>
      </c>
      <c r="CQ49" s="38">
        <v>0</v>
      </c>
      <c r="CR49" s="41">
        <v>0</v>
      </c>
      <c r="CS49" s="41">
        <v>0</v>
      </c>
      <c r="CT49" s="41">
        <v>0</v>
      </c>
      <c r="CU49" s="42">
        <v>0</v>
      </c>
      <c r="CV49" s="38">
        <v>0</v>
      </c>
      <c r="CW49" s="42">
        <v>0</v>
      </c>
      <c r="CX49" s="42">
        <v>0</v>
      </c>
      <c r="CY49" s="42">
        <v>0</v>
      </c>
      <c r="DA49" s="38" t="s">
        <v>31</v>
      </c>
      <c r="DB49" s="38">
        <v>7.1011673151750943E-2</v>
      </c>
      <c r="DC49" s="39" t="s">
        <v>31</v>
      </c>
      <c r="DD49" s="39" t="s">
        <v>31</v>
      </c>
      <c r="DE49" s="39" t="s">
        <v>31</v>
      </c>
      <c r="DF49" s="39" t="s">
        <v>31</v>
      </c>
      <c r="DG49" s="38">
        <v>-0.32515894641235243</v>
      </c>
      <c r="DH49" s="39">
        <v>-0.36927505888510859</v>
      </c>
      <c r="DI49" s="39">
        <v>-0.30277185501066095</v>
      </c>
      <c r="DJ49" s="39">
        <v>-0.17956570155902007</v>
      </c>
      <c r="DK49" s="39">
        <v>-0.63526244952893673</v>
      </c>
      <c r="DL49" s="38">
        <v>-0.63526244952893673</v>
      </c>
      <c r="DM49" s="39">
        <v>-0.65726141078838174</v>
      </c>
      <c r="DN49" s="39">
        <v>-0.70909785932721714</v>
      </c>
      <c r="DO49" s="39">
        <v>-0.70342721411605025</v>
      </c>
      <c r="DP49" s="39">
        <v>-9.2250922509225064E-2</v>
      </c>
      <c r="DQ49" s="43">
        <v>-9.2250922509225064E-2</v>
      </c>
      <c r="DR49" s="39">
        <v>-4.3583535108958849E-2</v>
      </c>
      <c r="DS49" s="39">
        <v>2.8909329829172048E-2</v>
      </c>
      <c r="DT49" s="39">
        <v>-0.12585812356979409</v>
      </c>
      <c r="DU49" s="39">
        <v>-1</v>
      </c>
      <c r="DV49" s="38">
        <v>-1</v>
      </c>
      <c r="DW49" s="39">
        <v>-0.26582278481012656</v>
      </c>
      <c r="DX49" s="39">
        <v>-0.17879948914431676</v>
      </c>
      <c r="DY49" s="39">
        <v>3.1413612565444948E-2</v>
      </c>
      <c r="DZ49" s="39" t="s">
        <v>31</v>
      </c>
      <c r="EA49" s="38" t="s">
        <v>31</v>
      </c>
      <c r="EB49" s="39">
        <v>-1</v>
      </c>
      <c r="EC49" s="39">
        <v>-1</v>
      </c>
      <c r="ED49" s="39">
        <v>-1</v>
      </c>
      <c r="EE49" s="39" t="s">
        <v>31</v>
      </c>
      <c r="EF49" s="38" t="s">
        <v>31</v>
      </c>
      <c r="EG49" s="41" t="s">
        <v>31</v>
      </c>
      <c r="EH49" s="41" t="s">
        <v>31</v>
      </c>
      <c r="EI49" s="41" t="s">
        <v>31</v>
      </c>
      <c r="EJ49" s="42" t="s">
        <v>31</v>
      </c>
      <c r="EK49" s="38" t="s">
        <v>31</v>
      </c>
      <c r="EL49" s="41" t="s">
        <v>31</v>
      </c>
      <c r="EM49" s="41" t="s">
        <v>31</v>
      </c>
      <c r="EN49" s="41" t="s">
        <v>31</v>
      </c>
      <c r="EO49" s="42" t="s">
        <v>31</v>
      </c>
      <c r="EP49" s="38" t="s">
        <v>31</v>
      </c>
      <c r="EQ49" s="41" t="s">
        <v>31</v>
      </c>
      <c r="ER49" s="41" t="s">
        <v>31</v>
      </c>
      <c r="ES49" s="41" t="s">
        <v>31</v>
      </c>
      <c r="ET49" s="42" t="s">
        <v>31</v>
      </c>
      <c r="EU49" s="38" t="s">
        <v>31</v>
      </c>
      <c r="EV49" s="41" t="s">
        <v>31</v>
      </c>
      <c r="EW49" s="41" t="s">
        <v>31</v>
      </c>
      <c r="EX49" s="41" t="s">
        <v>31</v>
      </c>
      <c r="XDE49" s="3" t="s">
        <v>337</v>
      </c>
      <c r="XDF49" s="3" t="s">
        <v>338</v>
      </c>
      <c r="XDH49" s="32" t="s">
        <v>273</v>
      </c>
      <c r="XDI49" s="3" t="s">
        <v>336</v>
      </c>
      <c r="XDJ49" s="3" t="s">
        <v>337</v>
      </c>
    </row>
    <row r="50" spans="2:154 16333:16338" ht="14.15" customHeight="1" x14ac:dyDescent="0.25">
      <c r="B50" s="106" t="s">
        <v>340</v>
      </c>
      <c r="C50" s="34"/>
      <c r="D50" s="34">
        <v>0</v>
      </c>
      <c r="E50" s="35">
        <v>0</v>
      </c>
      <c r="F50" s="35">
        <v>0</v>
      </c>
      <c r="G50" s="35">
        <v>0</v>
      </c>
      <c r="H50" s="35">
        <v>0</v>
      </c>
      <c r="I50" s="34">
        <v>0</v>
      </c>
      <c r="J50" s="35">
        <v>0</v>
      </c>
      <c r="K50" s="35">
        <v>0</v>
      </c>
      <c r="L50" s="35">
        <v>0</v>
      </c>
      <c r="M50" s="35">
        <v>0</v>
      </c>
      <c r="N50" s="34">
        <v>0</v>
      </c>
      <c r="O50" s="35">
        <v>0</v>
      </c>
      <c r="P50" s="35">
        <v>0</v>
      </c>
      <c r="Q50" s="35">
        <v>0</v>
      </c>
      <c r="R50" s="35">
        <v>0</v>
      </c>
      <c r="S50" s="85">
        <v>0</v>
      </c>
      <c r="T50" s="35">
        <v>0</v>
      </c>
      <c r="U50" s="35">
        <v>0</v>
      </c>
      <c r="V50" s="35">
        <v>0</v>
      </c>
      <c r="W50" s="35">
        <v>845</v>
      </c>
      <c r="X50" s="34">
        <v>845</v>
      </c>
      <c r="Y50" s="35">
        <v>71</v>
      </c>
      <c r="Z50" s="35">
        <v>142</v>
      </c>
      <c r="AA50" s="35">
        <v>142</v>
      </c>
      <c r="AB50" s="35">
        <v>1269</v>
      </c>
      <c r="AC50" s="34">
        <v>1269</v>
      </c>
      <c r="AD50" s="36">
        <v>1249</v>
      </c>
      <c r="AE50" s="35">
        <v>1318</v>
      </c>
      <c r="AF50" s="35">
        <v>10015</v>
      </c>
      <c r="AG50" s="35">
        <v>10780</v>
      </c>
      <c r="AH50" s="34">
        <v>10780</v>
      </c>
      <c r="AI50" s="35">
        <v>11744</v>
      </c>
      <c r="AJ50" s="35">
        <v>11958</v>
      </c>
      <c r="AK50" s="35">
        <v>12589</v>
      </c>
      <c r="AL50" s="37">
        <v>13669</v>
      </c>
      <c r="AM50" s="34">
        <v>13669</v>
      </c>
      <c r="AN50" s="35">
        <v>13740</v>
      </c>
      <c r="AO50" s="35">
        <v>13467</v>
      </c>
      <c r="AP50" s="35">
        <v>13138</v>
      </c>
      <c r="AQ50" s="37">
        <v>12862</v>
      </c>
      <c r="AR50" s="34">
        <v>12862</v>
      </c>
      <c r="AS50" s="35">
        <v>12822</v>
      </c>
      <c r="AT50" s="35">
        <v>13064</v>
      </c>
      <c r="AU50" s="35">
        <v>13699</v>
      </c>
      <c r="AV50" s="37">
        <v>13969</v>
      </c>
      <c r="AW50" s="34">
        <v>13969</v>
      </c>
      <c r="AX50" s="35">
        <v>14173</v>
      </c>
      <c r="AY50" s="35">
        <v>14246</v>
      </c>
      <c r="AZ50" s="35">
        <v>14284</v>
      </c>
      <c r="BB50" s="38"/>
      <c r="BC50" s="38"/>
      <c r="BD50" s="39"/>
      <c r="BE50" s="39"/>
      <c r="BF50" s="39"/>
      <c r="BG50" s="39"/>
      <c r="BH50" s="38"/>
      <c r="BI50" s="39"/>
      <c r="BJ50" s="39"/>
      <c r="BK50" s="39"/>
      <c r="BL50" s="39"/>
      <c r="BM50" s="38"/>
      <c r="BN50" s="39"/>
      <c r="BO50" s="39"/>
      <c r="BP50" s="39"/>
      <c r="BQ50" s="39"/>
      <c r="BR50" s="43"/>
      <c r="BS50" s="40"/>
      <c r="BT50" s="41"/>
      <c r="BU50" s="41"/>
      <c r="BV50" s="42"/>
      <c r="BW50" s="38"/>
      <c r="BX50" s="40"/>
      <c r="BY50" s="41"/>
      <c r="BZ50" s="41"/>
      <c r="CA50" s="42"/>
      <c r="CB50" s="38"/>
      <c r="CC50" s="41"/>
      <c r="CD50" s="41"/>
      <c r="CE50" s="41"/>
      <c r="CF50" s="42"/>
      <c r="CG50" s="38"/>
      <c r="CH50" s="41"/>
      <c r="CI50" s="41"/>
      <c r="CJ50" s="41"/>
      <c r="CK50" s="42"/>
      <c r="CL50" s="38"/>
      <c r="CM50" s="41">
        <v>4.3987424846812354E-2</v>
      </c>
      <c r="CN50" s="41">
        <v>4.5955399341398077E-2</v>
      </c>
      <c r="CO50" s="41">
        <v>4.6061396496837617E-2</v>
      </c>
      <c r="CP50" s="42">
        <v>4.5564687544282272E-2</v>
      </c>
      <c r="CQ50" s="38">
        <v>4.5564687544282272E-2</v>
      </c>
      <c r="CR50" s="41">
        <v>4.441534688448269E-2</v>
      </c>
      <c r="CS50" s="41">
        <v>4.5629182558643143E-2</v>
      </c>
      <c r="CT50" s="41">
        <v>4.6800267840061222E-2</v>
      </c>
      <c r="CU50" s="42">
        <v>4.6355506147438982E-2</v>
      </c>
      <c r="CV50" s="38">
        <v>4.6355506147438982E-2</v>
      </c>
      <c r="CW50" s="42">
        <v>4.7192836997745742E-2</v>
      </c>
      <c r="CX50" s="42">
        <v>4.8355452971725332E-2</v>
      </c>
      <c r="CY50" s="42">
        <v>4.8939261045937946E-2</v>
      </c>
      <c r="DA50" s="38" t="s">
        <v>31</v>
      </c>
      <c r="DB50" s="38" t="s">
        <v>31</v>
      </c>
      <c r="DC50" s="39" t="s">
        <v>31</v>
      </c>
      <c r="DD50" s="39" t="s">
        <v>31</v>
      </c>
      <c r="DE50" s="39" t="s">
        <v>31</v>
      </c>
      <c r="DF50" s="39" t="s">
        <v>31</v>
      </c>
      <c r="DG50" s="38" t="s">
        <v>31</v>
      </c>
      <c r="DH50" s="39" t="s">
        <v>31</v>
      </c>
      <c r="DI50" s="39" t="s">
        <v>31</v>
      </c>
      <c r="DJ50" s="39" t="s">
        <v>31</v>
      </c>
      <c r="DK50" s="39" t="s">
        <v>31</v>
      </c>
      <c r="DL50" s="38" t="s">
        <v>31</v>
      </c>
      <c r="DM50" s="39" t="s">
        <v>31</v>
      </c>
      <c r="DN50" s="39" t="s">
        <v>31</v>
      </c>
      <c r="DO50" s="39" t="s">
        <v>31</v>
      </c>
      <c r="DP50" s="39" t="s">
        <v>31</v>
      </c>
      <c r="DQ50" s="43" t="s">
        <v>31</v>
      </c>
      <c r="DR50" s="39" t="s">
        <v>31</v>
      </c>
      <c r="DS50" s="39" t="s">
        <v>31</v>
      </c>
      <c r="DT50" s="39" t="s">
        <v>31</v>
      </c>
      <c r="DU50" s="39" t="s">
        <v>31</v>
      </c>
      <c r="DV50" s="38" t="s">
        <v>31</v>
      </c>
      <c r="DW50" s="39" t="s">
        <v>31</v>
      </c>
      <c r="DX50" s="39" t="s">
        <v>31</v>
      </c>
      <c r="DY50" s="39" t="s">
        <v>31</v>
      </c>
      <c r="DZ50" s="39">
        <v>0.50177514792899403</v>
      </c>
      <c r="EA50" s="38">
        <v>0.50177514792899403</v>
      </c>
      <c r="EB50" s="39">
        <v>16.591549295774648</v>
      </c>
      <c r="EC50" s="39">
        <v>8.28169014084507</v>
      </c>
      <c r="ED50" s="39">
        <v>69.528169014084511</v>
      </c>
      <c r="EE50" s="39">
        <v>7.4948778565799845</v>
      </c>
      <c r="EF50" s="38">
        <v>7.4948778565799845</v>
      </c>
      <c r="EG50" s="41">
        <v>8.4027221777421932</v>
      </c>
      <c r="EH50" s="41">
        <v>8.0728376327769347</v>
      </c>
      <c r="EI50" s="41">
        <v>0.25701447828257606</v>
      </c>
      <c r="EJ50" s="42">
        <v>0.26799628942486087</v>
      </c>
      <c r="EK50" s="38">
        <v>0.26799628942486087</v>
      </c>
      <c r="EL50" s="41">
        <v>0.16995912806539515</v>
      </c>
      <c r="EM50" s="41">
        <v>0.12619167084796779</v>
      </c>
      <c r="EN50" s="41">
        <v>4.3609500357454811E-2</v>
      </c>
      <c r="EO50" s="42">
        <v>-5.9038700709634906E-2</v>
      </c>
      <c r="EP50" s="38">
        <v>-5.9038700709634906E-2</v>
      </c>
      <c r="EQ50" s="41">
        <v>-6.6812227074235842E-2</v>
      </c>
      <c r="ER50" s="41">
        <v>-2.9925001856389688E-2</v>
      </c>
      <c r="ES50" s="41">
        <v>4.2700563251636403E-2</v>
      </c>
      <c r="ET50" s="42">
        <v>8.606748561654487E-2</v>
      </c>
      <c r="EU50" s="38">
        <v>8.606748561654487E-2</v>
      </c>
      <c r="EV50" s="41">
        <v>0.10536577756980181</v>
      </c>
      <c r="EW50" s="41">
        <v>9.0477648499693863E-2</v>
      </c>
      <c r="EX50" s="41">
        <v>4.2703846996131167E-2</v>
      </c>
      <c r="XDE50" s="3" t="s">
        <v>339</v>
      </c>
      <c r="XDF50" s="3" t="s">
        <v>340</v>
      </c>
      <c r="XDH50" s="32" t="s">
        <v>273</v>
      </c>
      <c r="XDI50" s="3" t="s">
        <v>336</v>
      </c>
      <c r="XDJ50" s="3" t="s">
        <v>339</v>
      </c>
    </row>
    <row r="51" spans="2:154 16333:16338" ht="14.15" customHeight="1" x14ac:dyDescent="0.25">
      <c r="B51" s="106" t="s">
        <v>324</v>
      </c>
      <c r="C51" s="34">
        <v>4995</v>
      </c>
      <c r="D51" s="34">
        <v>5424</v>
      </c>
      <c r="E51" s="35">
        <v>5506</v>
      </c>
      <c r="F51" s="35">
        <v>5553</v>
      </c>
      <c r="G51" s="35">
        <v>5542</v>
      </c>
      <c r="H51" s="35">
        <v>5096</v>
      </c>
      <c r="I51" s="34">
        <v>5096</v>
      </c>
      <c r="J51" s="35">
        <v>5187</v>
      </c>
      <c r="K51" s="35">
        <v>5259</v>
      </c>
      <c r="L51" s="35">
        <v>5336</v>
      </c>
      <c r="M51" s="35">
        <v>5979</v>
      </c>
      <c r="N51" s="34">
        <v>5979</v>
      </c>
      <c r="O51" s="35">
        <v>6115</v>
      </c>
      <c r="P51" s="35">
        <v>6861</v>
      </c>
      <c r="Q51" s="35">
        <v>6923</v>
      </c>
      <c r="R51" s="35">
        <v>6940</v>
      </c>
      <c r="S51" s="85">
        <v>6940</v>
      </c>
      <c r="T51" s="35">
        <v>6953</v>
      </c>
      <c r="U51" s="35">
        <v>7025</v>
      </c>
      <c r="V51" s="35">
        <v>7213</v>
      </c>
      <c r="W51" s="35">
        <v>9129</v>
      </c>
      <c r="X51" s="34">
        <v>9129</v>
      </c>
      <c r="Y51" s="35">
        <v>9326</v>
      </c>
      <c r="Z51" s="35">
        <v>9267</v>
      </c>
      <c r="AA51" s="35">
        <v>9316</v>
      </c>
      <c r="AB51" s="35">
        <v>11207</v>
      </c>
      <c r="AC51" s="34">
        <v>11207</v>
      </c>
      <c r="AD51" s="36">
        <v>11338</v>
      </c>
      <c r="AE51" s="35">
        <v>11635</v>
      </c>
      <c r="AF51" s="35">
        <v>12044</v>
      </c>
      <c r="AG51" s="35">
        <v>12642</v>
      </c>
      <c r="AH51" s="34">
        <v>12642</v>
      </c>
      <c r="AI51" s="35">
        <v>12624</v>
      </c>
      <c r="AJ51" s="35">
        <v>12874</v>
      </c>
      <c r="AK51" s="35">
        <v>12929</v>
      </c>
      <c r="AL51" s="37">
        <v>11223</v>
      </c>
      <c r="AM51" s="34">
        <v>11223</v>
      </c>
      <c r="AN51" s="35">
        <v>11408</v>
      </c>
      <c r="AO51" s="35">
        <v>11220</v>
      </c>
      <c r="AP51" s="35">
        <v>11533</v>
      </c>
      <c r="AQ51" s="37">
        <v>14547</v>
      </c>
      <c r="AR51" s="34">
        <v>14547</v>
      </c>
      <c r="AS51" s="35">
        <v>14829</v>
      </c>
      <c r="AT51" s="35">
        <v>15172</v>
      </c>
      <c r="AU51" s="35">
        <v>15301</v>
      </c>
      <c r="AV51" s="37">
        <v>12736</v>
      </c>
      <c r="AW51" s="34">
        <v>12736</v>
      </c>
      <c r="AX51" s="35">
        <v>12967</v>
      </c>
      <c r="AY51" s="35">
        <v>13140</v>
      </c>
      <c r="AZ51" s="35">
        <v>13550</v>
      </c>
      <c r="BB51" s="38">
        <v>4.506617826177179E-2</v>
      </c>
      <c r="BC51" s="38">
        <v>4.4098995089271197E-2</v>
      </c>
      <c r="BD51" s="39">
        <v>4.5224562210467521E-2</v>
      </c>
      <c r="BE51" s="39">
        <v>4.5740220587629631E-2</v>
      </c>
      <c r="BF51" s="39">
        <v>4.5755519228546426E-2</v>
      </c>
      <c r="BG51" s="39">
        <v>4.2009117363383815E-2</v>
      </c>
      <c r="BH51" s="38">
        <v>4.2009117363383815E-2</v>
      </c>
      <c r="BI51" s="39">
        <v>4.3046357615894038E-2</v>
      </c>
      <c r="BJ51" s="39">
        <v>4.5456116998288588E-2</v>
      </c>
      <c r="BK51" s="39">
        <v>4.5893969105858877E-2</v>
      </c>
      <c r="BL51" s="39">
        <v>5.0288915243117759E-2</v>
      </c>
      <c r="BM51" s="38">
        <v>5.0288915243117759E-2</v>
      </c>
      <c r="BN51" s="39">
        <v>5.1572910516994183E-2</v>
      </c>
      <c r="BO51" s="39">
        <v>5.6430586512917102E-2</v>
      </c>
      <c r="BP51" s="39">
        <v>5.5883824930175491E-2</v>
      </c>
      <c r="BQ51" s="39">
        <v>5.4974215983713694E-2</v>
      </c>
      <c r="BR51" s="43">
        <v>5.4974215983713694E-2</v>
      </c>
      <c r="BS51" s="40">
        <v>5.4246571067455181E-2</v>
      </c>
      <c r="BT51" s="41">
        <v>5.6146997234610529E-2</v>
      </c>
      <c r="BU51" s="41">
        <v>5.5062750007633818E-2</v>
      </c>
      <c r="BV51" s="42">
        <v>6.7398558856535354E-2</v>
      </c>
      <c r="BW51" s="38">
        <v>6.7398558856535354E-2</v>
      </c>
      <c r="BX51" s="40">
        <v>6.3643932466185327E-2</v>
      </c>
      <c r="BY51" s="41">
        <v>6.2976554536187571E-2</v>
      </c>
      <c r="BZ51" s="41">
        <v>6.3685646119455028E-2</v>
      </c>
      <c r="CA51" s="42">
        <v>8.0384745045439215E-2</v>
      </c>
      <c r="CB51" s="38">
        <v>8.0384745045439215E-2</v>
      </c>
      <c r="CC51" s="41">
        <v>7.7164421879359985E-2</v>
      </c>
      <c r="CD51" s="41">
        <v>7.6923585491953939E-2</v>
      </c>
      <c r="CE51" s="41">
        <v>4.9926627258180853E-2</v>
      </c>
      <c r="CF51" s="42">
        <v>5.1758444216990787E-2</v>
      </c>
      <c r="CG51" s="38">
        <v>5.1758444216990787E-2</v>
      </c>
      <c r="CH51" s="41">
        <v>5.032890802535582E-2</v>
      </c>
      <c r="CI51" s="41">
        <v>4.8973474286453357E-2</v>
      </c>
      <c r="CJ51" s="41">
        <v>4.5664213158526763E-2</v>
      </c>
      <c r="CK51" s="42">
        <v>3.6632176779710805E-2</v>
      </c>
      <c r="CL51" s="38">
        <v>3.6632176779710805E-2</v>
      </c>
      <c r="CM51" s="41">
        <v>3.6521727995082631E-2</v>
      </c>
      <c r="CN51" s="41">
        <v>3.8287635004862736E-2</v>
      </c>
      <c r="CO51" s="41">
        <v>4.0434319211297629E-2</v>
      </c>
      <c r="CP51" s="42">
        <v>5.1533937933966274E-2</v>
      </c>
      <c r="CQ51" s="38">
        <v>5.1533937933966274E-2</v>
      </c>
      <c r="CR51" s="41">
        <v>5.1367585318202603E-2</v>
      </c>
      <c r="CS51" s="41">
        <v>5.2991882867401537E-2</v>
      </c>
      <c r="CT51" s="41">
        <v>5.2273224193063489E-2</v>
      </c>
      <c r="CU51" s="42">
        <v>4.2263850404021967E-2</v>
      </c>
      <c r="CV51" s="38">
        <v>4.2263850404021967E-2</v>
      </c>
      <c r="CW51" s="42">
        <v>4.3177133800167154E-2</v>
      </c>
      <c r="CX51" s="42">
        <v>4.4601337361257258E-2</v>
      </c>
      <c r="CY51" s="42">
        <v>4.6424460037276613E-2</v>
      </c>
      <c r="DA51" s="38" t="s">
        <v>31</v>
      </c>
      <c r="DB51" s="38">
        <v>8.5885885885885971E-2</v>
      </c>
      <c r="DC51" s="39" t="s">
        <v>31</v>
      </c>
      <c r="DD51" s="39" t="s">
        <v>31</v>
      </c>
      <c r="DE51" s="39" t="s">
        <v>31</v>
      </c>
      <c r="DF51" s="39" t="s">
        <v>31</v>
      </c>
      <c r="DG51" s="38">
        <v>-6.0471976401179961E-2</v>
      </c>
      <c r="DH51" s="39">
        <v>-5.7936796222302966E-2</v>
      </c>
      <c r="DI51" s="39">
        <v>-5.2944354403025362E-2</v>
      </c>
      <c r="DJ51" s="39">
        <v>-3.71706964994587E-2</v>
      </c>
      <c r="DK51" s="39">
        <v>0.17327315541601251</v>
      </c>
      <c r="DL51" s="38">
        <v>0.17327315541601251</v>
      </c>
      <c r="DM51" s="39">
        <v>0.17890881048775786</v>
      </c>
      <c r="DN51" s="39">
        <v>0.30462065031374785</v>
      </c>
      <c r="DO51" s="39">
        <v>0.29741379310344818</v>
      </c>
      <c r="DP51" s="39">
        <v>0.16072921893293191</v>
      </c>
      <c r="DQ51" s="43">
        <v>0.16072921893293191</v>
      </c>
      <c r="DR51" s="39">
        <v>0.13704006541291913</v>
      </c>
      <c r="DS51" s="39">
        <v>2.3903221104795147E-2</v>
      </c>
      <c r="DT51" s="39">
        <v>4.1889354326159145E-2</v>
      </c>
      <c r="DU51" s="39">
        <v>0.31541786743515843</v>
      </c>
      <c r="DV51" s="38">
        <v>0.31541786743515843</v>
      </c>
      <c r="DW51" s="39">
        <v>0.34129152883647351</v>
      </c>
      <c r="DX51" s="39">
        <v>0.31914590747330962</v>
      </c>
      <c r="DY51" s="39">
        <v>0.29155691113267701</v>
      </c>
      <c r="DZ51" s="39">
        <v>0.22762624602913784</v>
      </c>
      <c r="EA51" s="38">
        <v>0.22762624602913784</v>
      </c>
      <c r="EB51" s="39">
        <v>0.21574093930945737</v>
      </c>
      <c r="EC51" s="39">
        <v>0.25553037660515798</v>
      </c>
      <c r="ED51" s="39">
        <v>0.29282954057535426</v>
      </c>
      <c r="EE51" s="39">
        <v>0.12804497189256714</v>
      </c>
      <c r="EF51" s="38">
        <v>0.12804497189256714</v>
      </c>
      <c r="EG51" s="41">
        <v>0.11342388428294226</v>
      </c>
      <c r="EH51" s="41">
        <v>0.10648904168457252</v>
      </c>
      <c r="EI51" s="41">
        <v>7.3480571238791148E-2</v>
      </c>
      <c r="EJ51" s="42">
        <v>-0.11224489795918369</v>
      </c>
      <c r="EK51" s="38">
        <v>-0.11224489795918369</v>
      </c>
      <c r="EL51" s="41">
        <v>-9.6324461343472723E-2</v>
      </c>
      <c r="EM51" s="41">
        <v>-0.12847599813577759</v>
      </c>
      <c r="EN51" s="41">
        <v>-0.10797432129321682</v>
      </c>
      <c r="EO51" s="42">
        <v>0.29617749264902438</v>
      </c>
      <c r="EP51" s="38">
        <v>0.29617749264902438</v>
      </c>
      <c r="EQ51" s="41">
        <v>0.29987727910238426</v>
      </c>
      <c r="ER51" s="41">
        <v>0.35222816399286994</v>
      </c>
      <c r="ES51" s="41">
        <v>0.32671464493193447</v>
      </c>
      <c r="ET51" s="42">
        <v>-0.12449302261634698</v>
      </c>
      <c r="EU51" s="38">
        <v>-0.12449302261634698</v>
      </c>
      <c r="EV51" s="41">
        <v>-0.1255647717310675</v>
      </c>
      <c r="EW51" s="41">
        <v>-0.13393092538887419</v>
      </c>
      <c r="EX51" s="41">
        <v>-0.11443696490425459</v>
      </c>
      <c r="XDE51" s="3" t="s">
        <v>194</v>
      </c>
      <c r="XDF51" s="3" t="s">
        <v>324</v>
      </c>
      <c r="XDH51" s="32" t="s">
        <v>273</v>
      </c>
      <c r="XDI51" s="3" t="s">
        <v>336</v>
      </c>
      <c r="XDJ51" s="3" t="s">
        <v>194</v>
      </c>
    </row>
    <row r="52" spans="2:154 16333:16338" ht="14.15" customHeight="1" x14ac:dyDescent="0.25">
      <c r="B52" s="106" t="s">
        <v>326</v>
      </c>
      <c r="C52" s="34">
        <v>408</v>
      </c>
      <c r="D52" s="34">
        <v>484</v>
      </c>
      <c r="E52" s="35">
        <v>433</v>
      </c>
      <c r="F52" s="35">
        <v>384</v>
      </c>
      <c r="G52" s="35">
        <v>336</v>
      </c>
      <c r="H52" s="35">
        <v>255</v>
      </c>
      <c r="I52" s="34">
        <v>255</v>
      </c>
      <c r="J52" s="35">
        <v>275</v>
      </c>
      <c r="K52" s="35">
        <v>440</v>
      </c>
      <c r="L52" s="35">
        <v>643</v>
      </c>
      <c r="M52" s="35">
        <v>539</v>
      </c>
      <c r="N52" s="34">
        <v>539</v>
      </c>
      <c r="O52" s="35">
        <v>518</v>
      </c>
      <c r="P52" s="35">
        <v>534</v>
      </c>
      <c r="Q52" s="35">
        <v>341</v>
      </c>
      <c r="R52" s="35">
        <v>570</v>
      </c>
      <c r="S52" s="85">
        <v>570</v>
      </c>
      <c r="T52" s="35">
        <v>567</v>
      </c>
      <c r="U52" s="35">
        <v>566</v>
      </c>
      <c r="V52" s="35">
        <v>609</v>
      </c>
      <c r="W52" s="35">
        <v>585</v>
      </c>
      <c r="X52" s="34">
        <v>585</v>
      </c>
      <c r="Y52" s="35">
        <v>717</v>
      </c>
      <c r="Z52" s="35">
        <v>674</v>
      </c>
      <c r="AA52" s="35">
        <v>683</v>
      </c>
      <c r="AB52" s="35">
        <v>609</v>
      </c>
      <c r="AC52" s="34">
        <v>609</v>
      </c>
      <c r="AD52" s="36">
        <v>623</v>
      </c>
      <c r="AE52" s="35">
        <v>612</v>
      </c>
      <c r="AF52" s="35">
        <v>1921</v>
      </c>
      <c r="AG52" s="35">
        <v>1818</v>
      </c>
      <c r="AH52" s="34">
        <v>1818</v>
      </c>
      <c r="AI52" s="35">
        <v>1780</v>
      </c>
      <c r="AJ52" s="35">
        <v>1910</v>
      </c>
      <c r="AK52" s="35">
        <v>2173</v>
      </c>
      <c r="AL52" s="37">
        <v>2404</v>
      </c>
      <c r="AM52" s="34">
        <v>2404</v>
      </c>
      <c r="AN52" s="35">
        <v>2426</v>
      </c>
      <c r="AO52" s="35">
        <v>2303</v>
      </c>
      <c r="AP52" s="35">
        <v>2053</v>
      </c>
      <c r="AQ52" s="37">
        <v>2703</v>
      </c>
      <c r="AR52" s="34">
        <v>2703</v>
      </c>
      <c r="AS52" s="35">
        <v>2448</v>
      </c>
      <c r="AT52" s="35">
        <v>2615</v>
      </c>
      <c r="AU52" s="35">
        <v>2465</v>
      </c>
      <c r="AV52" s="37">
        <v>2329</v>
      </c>
      <c r="AW52" s="34">
        <v>2329</v>
      </c>
      <c r="AX52" s="35">
        <v>2115</v>
      </c>
      <c r="AY52" s="35">
        <v>1952</v>
      </c>
      <c r="AZ52" s="35">
        <v>1759</v>
      </c>
      <c r="BB52" s="38">
        <v>3.6810812273879662E-3</v>
      </c>
      <c r="BC52" s="38">
        <v>3.9350873199128431E-3</v>
      </c>
      <c r="BD52" s="39">
        <v>3.5565265959194401E-3</v>
      </c>
      <c r="BE52" s="39">
        <v>3.1630190357734159E-3</v>
      </c>
      <c r="BF52" s="39">
        <v>2.7740625154802595E-3</v>
      </c>
      <c r="BG52" s="39">
        <v>2.1021045776418511E-3</v>
      </c>
      <c r="BH52" s="38">
        <v>2.1021045776418511E-3</v>
      </c>
      <c r="BI52" s="39">
        <v>2.2821955551129481E-3</v>
      </c>
      <c r="BJ52" s="39">
        <v>3.8031358583850501E-3</v>
      </c>
      <c r="BK52" s="39">
        <v>5.5303264870815699E-3</v>
      </c>
      <c r="BL52" s="39">
        <v>4.533488094336925E-3</v>
      </c>
      <c r="BM52" s="38">
        <v>4.533488094336925E-3</v>
      </c>
      <c r="BN52" s="39">
        <v>4.368727334064266E-3</v>
      </c>
      <c r="BO52" s="39">
        <v>4.3920613901614535E-3</v>
      </c>
      <c r="BP52" s="39">
        <v>2.7526194281655121E-3</v>
      </c>
      <c r="BQ52" s="39">
        <v>4.515173358892911E-3</v>
      </c>
      <c r="BR52" s="43">
        <v>4.515173358892911E-3</v>
      </c>
      <c r="BS52" s="40">
        <v>4.4236740680637255E-3</v>
      </c>
      <c r="BT52" s="41">
        <v>4.5237295992582999E-3</v>
      </c>
      <c r="BU52" s="41">
        <v>4.6489969159363648E-3</v>
      </c>
      <c r="BV52" s="42">
        <v>4.319000649695824E-3</v>
      </c>
      <c r="BW52" s="38">
        <v>4.319000649695824E-3</v>
      </c>
      <c r="BX52" s="40">
        <v>4.8930623609537722E-3</v>
      </c>
      <c r="BY52" s="41">
        <v>4.5803601766904517E-3</v>
      </c>
      <c r="BZ52" s="41">
        <v>4.6690957814070179E-3</v>
      </c>
      <c r="CA52" s="42">
        <v>4.3681903928502264E-3</v>
      </c>
      <c r="CB52" s="38">
        <v>4.3681903928502264E-3</v>
      </c>
      <c r="CC52" s="41">
        <v>4.2400277677580936E-3</v>
      </c>
      <c r="CD52" s="41">
        <v>4.0461739854813755E-3</v>
      </c>
      <c r="CE52" s="41">
        <v>7.9632224313322328E-3</v>
      </c>
      <c r="CF52" s="42">
        <v>7.4431934493346978E-3</v>
      </c>
      <c r="CG52" s="38">
        <v>7.4431934493346978E-3</v>
      </c>
      <c r="CH52" s="41">
        <v>7.0964398197982696E-3</v>
      </c>
      <c r="CI52" s="41">
        <v>7.2657554673858874E-3</v>
      </c>
      <c r="CJ52" s="41">
        <v>7.6748654337905993E-3</v>
      </c>
      <c r="CK52" s="42">
        <v>7.8467212847210897E-3</v>
      </c>
      <c r="CL52" s="38">
        <v>7.8467212847210897E-3</v>
      </c>
      <c r="CM52" s="41">
        <v>7.7666297436948155E-3</v>
      </c>
      <c r="CN52" s="41">
        <v>7.858861267040898E-3</v>
      </c>
      <c r="CO52" s="41">
        <v>7.1977505714726463E-3</v>
      </c>
      <c r="CP52" s="42">
        <v>9.5755986963298855E-3</v>
      </c>
      <c r="CQ52" s="38">
        <v>9.5755986963298855E-3</v>
      </c>
      <c r="CR52" s="41">
        <v>8.4798603317121843E-3</v>
      </c>
      <c r="CS52" s="41">
        <v>9.1335205443089252E-3</v>
      </c>
      <c r="CT52" s="41">
        <v>8.4212468228156007E-3</v>
      </c>
      <c r="CU52" s="42">
        <v>7.7286830708988034E-3</v>
      </c>
      <c r="CV52" s="38">
        <v>7.7286830708988034E-3</v>
      </c>
      <c r="CW52" s="42">
        <v>7.0424645629176778E-3</v>
      </c>
      <c r="CX52" s="42">
        <v>6.6257085638640918E-3</v>
      </c>
      <c r="CY52" s="42">
        <v>6.0266144063150966E-3</v>
      </c>
      <c r="DA52" s="38" t="s">
        <v>31</v>
      </c>
      <c r="DB52" s="38">
        <v>0.18627450980392157</v>
      </c>
      <c r="DC52" s="39" t="s">
        <v>31</v>
      </c>
      <c r="DD52" s="39" t="s">
        <v>31</v>
      </c>
      <c r="DE52" s="39" t="s">
        <v>31</v>
      </c>
      <c r="DF52" s="39" t="s">
        <v>31</v>
      </c>
      <c r="DG52" s="38">
        <v>-0.47314049586776863</v>
      </c>
      <c r="DH52" s="39">
        <v>-0.36489607390300227</v>
      </c>
      <c r="DI52" s="39">
        <v>0.14583333333333326</v>
      </c>
      <c r="DJ52" s="39">
        <v>0.91369047619047628</v>
      </c>
      <c r="DK52" s="39">
        <v>1.1137254901960785</v>
      </c>
      <c r="DL52" s="38">
        <v>1.1137254901960785</v>
      </c>
      <c r="DM52" s="39">
        <v>0.88363636363636355</v>
      </c>
      <c r="DN52" s="39">
        <v>0.21363636363636362</v>
      </c>
      <c r="DO52" s="39">
        <v>-0.46967340590979778</v>
      </c>
      <c r="DP52" s="39">
        <v>5.7513914656771803E-2</v>
      </c>
      <c r="DQ52" s="43">
        <v>5.7513914656771803E-2</v>
      </c>
      <c r="DR52" s="39">
        <v>9.4594594594594517E-2</v>
      </c>
      <c r="DS52" s="39">
        <v>5.9925093632958726E-2</v>
      </c>
      <c r="DT52" s="39">
        <v>0.78592375366568912</v>
      </c>
      <c r="DU52" s="39">
        <v>2.6315789473684292E-2</v>
      </c>
      <c r="DV52" s="38">
        <v>2.6315789473684292E-2</v>
      </c>
      <c r="DW52" s="39">
        <v>0.26455026455026465</v>
      </c>
      <c r="DX52" s="39">
        <v>0.19081272084805656</v>
      </c>
      <c r="DY52" s="39">
        <v>0.12151067323481124</v>
      </c>
      <c r="DZ52" s="39">
        <v>4.1025641025641102E-2</v>
      </c>
      <c r="EA52" s="38">
        <v>4.1025641025641102E-2</v>
      </c>
      <c r="EB52" s="39">
        <v>-0.13110181311018132</v>
      </c>
      <c r="EC52" s="39">
        <v>-9.1988130563798176E-2</v>
      </c>
      <c r="ED52" s="39">
        <v>1.8125915080527086</v>
      </c>
      <c r="EE52" s="39">
        <v>1.9852216748768474</v>
      </c>
      <c r="EF52" s="38">
        <v>1.9852216748768474</v>
      </c>
      <c r="EG52" s="41">
        <v>1.8571428571428572</v>
      </c>
      <c r="EH52" s="41">
        <v>2.1209150326797386</v>
      </c>
      <c r="EI52" s="41">
        <v>0.13118167621030707</v>
      </c>
      <c r="EJ52" s="42">
        <v>0.32233223322332227</v>
      </c>
      <c r="EK52" s="38">
        <v>0.32233223322332227</v>
      </c>
      <c r="EL52" s="41">
        <v>0.36292134831460676</v>
      </c>
      <c r="EM52" s="41">
        <v>0.20575916230366498</v>
      </c>
      <c r="EN52" s="41">
        <v>-5.5223193741371412E-2</v>
      </c>
      <c r="EO52" s="42">
        <v>0.12437603993344415</v>
      </c>
      <c r="EP52" s="38">
        <v>0.12437603993344415</v>
      </c>
      <c r="EQ52" s="41">
        <v>9.0684253915911395E-3</v>
      </c>
      <c r="ER52" s="41">
        <v>0.13547546678245759</v>
      </c>
      <c r="ES52" s="41">
        <v>0.20068192888455916</v>
      </c>
      <c r="ET52" s="42">
        <v>-0.13836477987421381</v>
      </c>
      <c r="EU52" s="38">
        <v>-0.13836477987421381</v>
      </c>
      <c r="EV52" s="41">
        <v>-0.13602941176470584</v>
      </c>
      <c r="EW52" s="41">
        <v>-0.25353728489483751</v>
      </c>
      <c r="EX52" s="41">
        <v>-0.28640973630831645</v>
      </c>
      <c r="XDE52" s="3" t="s">
        <v>325</v>
      </c>
      <c r="XDF52" s="3" t="s">
        <v>326</v>
      </c>
      <c r="XDH52" s="32" t="s">
        <v>273</v>
      </c>
      <c r="XDI52" s="3" t="s">
        <v>336</v>
      </c>
      <c r="XDJ52" s="3" t="s">
        <v>341</v>
      </c>
    </row>
    <row r="53" spans="2:154 16333:16338" ht="14.15" customHeight="1" x14ac:dyDescent="0.3">
      <c r="B53" s="44" t="s">
        <v>343</v>
      </c>
      <c r="C53" s="45">
        <v>44461</v>
      </c>
      <c r="D53" s="45">
        <v>60321</v>
      </c>
      <c r="E53" s="46">
        <v>60468</v>
      </c>
      <c r="F53" s="46">
        <v>60369</v>
      </c>
      <c r="G53" s="46">
        <v>58457</v>
      </c>
      <c r="H53" s="46">
        <v>59601</v>
      </c>
      <c r="I53" s="45">
        <v>59601</v>
      </c>
      <c r="J53" s="46">
        <v>58000</v>
      </c>
      <c r="K53" s="46">
        <v>54203</v>
      </c>
      <c r="L53" s="46">
        <v>52214</v>
      </c>
      <c r="M53" s="46">
        <v>52265</v>
      </c>
      <c r="N53" s="45">
        <v>52265</v>
      </c>
      <c r="O53" s="46">
        <v>50214</v>
      </c>
      <c r="P53" s="46">
        <v>50488</v>
      </c>
      <c r="Q53" s="46">
        <v>46769</v>
      </c>
      <c r="R53" s="46">
        <v>49112</v>
      </c>
      <c r="S53" s="47">
        <v>49112</v>
      </c>
      <c r="T53" s="46">
        <v>48723</v>
      </c>
      <c r="U53" s="46">
        <v>48291</v>
      </c>
      <c r="V53" s="46">
        <v>50769</v>
      </c>
      <c r="W53" s="46">
        <v>53362</v>
      </c>
      <c r="X53" s="45">
        <v>53362</v>
      </c>
      <c r="Y53" s="46">
        <v>61243</v>
      </c>
      <c r="Z53" s="46">
        <v>64894</v>
      </c>
      <c r="AA53" s="46">
        <v>67783</v>
      </c>
      <c r="AB53" s="46">
        <v>65316</v>
      </c>
      <c r="AC53" s="45">
        <v>65316</v>
      </c>
      <c r="AD53" s="47">
        <v>68817</v>
      </c>
      <c r="AE53" s="46">
        <v>69329</v>
      </c>
      <c r="AF53" s="46">
        <v>119565</v>
      </c>
      <c r="AG53" s="46">
        <v>120249</v>
      </c>
      <c r="AH53" s="45">
        <v>120249</v>
      </c>
      <c r="AI53" s="46">
        <v>118912</v>
      </c>
      <c r="AJ53" s="46">
        <v>126448</v>
      </c>
      <c r="AK53" s="46">
        <v>123904</v>
      </c>
      <c r="AL53" s="48">
        <v>130501</v>
      </c>
      <c r="AM53" s="45">
        <v>130501</v>
      </c>
      <c r="AN53" s="46">
        <v>137169</v>
      </c>
      <c r="AO53" s="46">
        <v>128383</v>
      </c>
      <c r="AP53" s="46">
        <v>129495</v>
      </c>
      <c r="AQ53" s="48">
        <v>135619</v>
      </c>
      <c r="AR53" s="45">
        <v>135619</v>
      </c>
      <c r="AS53" s="46">
        <v>138902</v>
      </c>
      <c r="AT53" s="46">
        <v>145548</v>
      </c>
      <c r="AU53" s="46">
        <v>150869</v>
      </c>
      <c r="AV53" s="48">
        <v>151734</v>
      </c>
      <c r="AW53" s="45">
        <v>151734</v>
      </c>
      <c r="AX53" s="46">
        <v>148885</v>
      </c>
      <c r="AY53" s="46">
        <v>148340</v>
      </c>
      <c r="AZ53" s="46">
        <v>145752</v>
      </c>
      <c r="BB53" s="49">
        <v>0.40113860894827541</v>
      </c>
      <c r="BC53" s="49">
        <v>0.49043058310839377</v>
      </c>
      <c r="BD53" s="50">
        <v>0.49666524296087</v>
      </c>
      <c r="BE53" s="50">
        <v>0.49726118794428475</v>
      </c>
      <c r="BF53" s="50">
        <v>0.48262908472449267</v>
      </c>
      <c r="BG53" s="50">
        <v>0.49132366640012531</v>
      </c>
      <c r="BH53" s="49">
        <v>0.49132366640012531</v>
      </c>
      <c r="BI53" s="50">
        <v>0.4813357898056399</v>
      </c>
      <c r="BJ53" s="50">
        <v>0.46850312030010199</v>
      </c>
      <c r="BK53" s="50">
        <v>0.44908315271613858</v>
      </c>
      <c r="BL53" s="50">
        <v>0.43959694851673353</v>
      </c>
      <c r="BM53" s="49">
        <v>0.43959694851673353</v>
      </c>
      <c r="BN53" s="50">
        <v>0.42349666863456187</v>
      </c>
      <c r="BO53" s="50">
        <v>0.41525542222185668</v>
      </c>
      <c r="BP53" s="50">
        <v>0.37752861594097609</v>
      </c>
      <c r="BQ53" s="50">
        <v>0.3890336736876292</v>
      </c>
      <c r="BR53" s="51">
        <v>0.3890336736876292</v>
      </c>
      <c r="BS53" s="51">
        <v>0.38013169597578295</v>
      </c>
      <c r="BT53" s="52">
        <v>0.38596365031410351</v>
      </c>
      <c r="BU53" s="52">
        <v>0.38756145225808419</v>
      </c>
      <c r="BV53" s="53">
        <v>0.39396668832319415</v>
      </c>
      <c r="BW53" s="49">
        <v>0.39396668832319415</v>
      </c>
      <c r="BX53" s="51">
        <v>0.41794395839873338</v>
      </c>
      <c r="BY53" s="52">
        <v>0.44100577641862043</v>
      </c>
      <c r="BZ53" s="52">
        <v>0.46337528455506866</v>
      </c>
      <c r="CA53" s="53">
        <v>0.46849379917800554</v>
      </c>
      <c r="CB53" s="49">
        <v>0.46849379917800554</v>
      </c>
      <c r="CC53" s="52">
        <v>0.46835632567224517</v>
      </c>
      <c r="CD53" s="52">
        <v>0.45836143176378807</v>
      </c>
      <c r="CE53" s="52">
        <v>0.49563908901730269</v>
      </c>
      <c r="CF53" s="53">
        <v>0.49231934493346979</v>
      </c>
      <c r="CG53" s="49">
        <v>0.49231934493346979</v>
      </c>
      <c r="CH53" s="52">
        <v>0.47407407407407409</v>
      </c>
      <c r="CI53" s="52">
        <v>0.48101583630367056</v>
      </c>
      <c r="CJ53" s="52">
        <v>0.43761920235084695</v>
      </c>
      <c r="CK53" s="53">
        <v>0.42595880797728236</v>
      </c>
      <c r="CL53" s="49">
        <v>0.42595880797728236</v>
      </c>
      <c r="CM53" s="52">
        <v>0.43913472189318803</v>
      </c>
      <c r="CN53" s="52">
        <v>0.43809995051954476</v>
      </c>
      <c r="CO53" s="52">
        <v>0.45400521687912826</v>
      </c>
      <c r="CP53" s="53">
        <v>0.48044140569647159</v>
      </c>
      <c r="CQ53" s="49">
        <v>0.48044140569647159</v>
      </c>
      <c r="CR53" s="52">
        <v>0.48115586592952847</v>
      </c>
      <c r="CS53" s="52">
        <v>0.5083616245441972</v>
      </c>
      <c r="CT53" s="52">
        <v>0.51541788515674114</v>
      </c>
      <c r="CU53" s="53">
        <v>0.50352254060960033</v>
      </c>
      <c r="CV53" s="49">
        <v>0.50352254060960033</v>
      </c>
      <c r="CW53" s="53">
        <v>0.4957528777541364</v>
      </c>
      <c r="CX53" s="53">
        <v>0.5035131190387292</v>
      </c>
      <c r="CY53" s="53">
        <v>0.49936958666812847</v>
      </c>
      <c r="DA53" s="54" t="s">
        <v>31</v>
      </c>
      <c r="DB53" s="49">
        <v>0.3567171228717303</v>
      </c>
      <c r="DC53" s="50" t="s">
        <v>31</v>
      </c>
      <c r="DD53" s="50" t="s">
        <v>31</v>
      </c>
      <c r="DE53" s="50" t="s">
        <v>31</v>
      </c>
      <c r="DF53" s="50" t="s">
        <v>31</v>
      </c>
      <c r="DG53" s="49">
        <v>-1.1936141642214126E-2</v>
      </c>
      <c r="DH53" s="50">
        <v>-4.0814976516504564E-2</v>
      </c>
      <c r="DI53" s="50">
        <v>-0.10213851480064273</v>
      </c>
      <c r="DJ53" s="50">
        <v>-0.10679644867167315</v>
      </c>
      <c r="DK53" s="50">
        <v>-0.12308518313451111</v>
      </c>
      <c r="DL53" s="49">
        <v>-0.12308518313451111</v>
      </c>
      <c r="DM53" s="50">
        <v>-0.13424137931034485</v>
      </c>
      <c r="DN53" s="50">
        <v>-6.853864177259561E-2</v>
      </c>
      <c r="DO53" s="50">
        <v>-0.1042823763741525</v>
      </c>
      <c r="DP53" s="50">
        <v>-6.0327178800344439E-2</v>
      </c>
      <c r="DQ53" s="51">
        <v>-6.0327178800344439E-2</v>
      </c>
      <c r="DR53" s="50">
        <v>-2.9692914326681752E-2</v>
      </c>
      <c r="DS53" s="50">
        <v>-4.3515290762161318E-2</v>
      </c>
      <c r="DT53" s="50">
        <v>8.5526737796403518E-2</v>
      </c>
      <c r="DU53" s="50">
        <v>8.6536895259814228E-2</v>
      </c>
      <c r="DV53" s="49">
        <v>8.6536895259814228E-2</v>
      </c>
      <c r="DW53" s="50">
        <v>0.25696283069597525</v>
      </c>
      <c r="DX53" s="50">
        <v>0.34381147625851605</v>
      </c>
      <c r="DY53" s="50">
        <v>0.33512576572317743</v>
      </c>
      <c r="DZ53" s="50">
        <v>0.22401709081368759</v>
      </c>
      <c r="EA53" s="49">
        <v>0.22401709081368759</v>
      </c>
      <c r="EB53" s="50">
        <v>0.12367127671733913</v>
      </c>
      <c r="EC53" s="50">
        <v>6.834221961968745E-2</v>
      </c>
      <c r="ED53" s="50">
        <v>0.7639378605255005</v>
      </c>
      <c r="EE53" s="50">
        <v>0.84103435605364685</v>
      </c>
      <c r="EF53" s="49">
        <v>0.84103435605364685</v>
      </c>
      <c r="EG53" s="52">
        <v>0.72794512983710424</v>
      </c>
      <c r="EH53" s="52">
        <v>0.82388322347069765</v>
      </c>
      <c r="EI53" s="52">
        <v>3.6289884163425823E-2</v>
      </c>
      <c r="EJ53" s="53">
        <v>8.5256426248866868E-2</v>
      </c>
      <c r="EK53" s="49">
        <v>8.5256426248866868E-2</v>
      </c>
      <c r="EL53" s="52">
        <v>0.15353370559741664</v>
      </c>
      <c r="EM53" s="52">
        <v>1.5302733139314295E-2</v>
      </c>
      <c r="EN53" s="52">
        <v>4.5123644111570327E-2</v>
      </c>
      <c r="EO53" s="53">
        <v>3.9218090282833185E-2</v>
      </c>
      <c r="EP53" s="49">
        <v>3.9218090282833185E-2</v>
      </c>
      <c r="EQ53" s="52">
        <v>1.2634049967558347E-2</v>
      </c>
      <c r="ER53" s="52">
        <v>0.13370150253538249</v>
      </c>
      <c r="ES53" s="52">
        <v>0.16505656589057494</v>
      </c>
      <c r="ET53" s="53">
        <v>0.11882553329548218</v>
      </c>
      <c r="EU53" s="49">
        <v>0.11882553329548218</v>
      </c>
      <c r="EV53" s="52">
        <v>7.187081539502671E-2</v>
      </c>
      <c r="EW53" s="52">
        <v>1.9182675131228288E-2</v>
      </c>
      <c r="EX53" s="52">
        <v>-3.3916841763384165E-2</v>
      </c>
      <c r="XDE53" s="3" t="s">
        <v>342</v>
      </c>
      <c r="XDF53" s="3" t="s">
        <v>343</v>
      </c>
      <c r="XDH53" s="32" t="s">
        <v>273</v>
      </c>
      <c r="XDI53" s="3" t="s">
        <v>336</v>
      </c>
      <c r="XDJ53" s="3" t="s">
        <v>344</v>
      </c>
    </row>
    <row r="54" spans="2:154 16333:16338" ht="14.15" customHeight="1" x14ac:dyDescent="0.25">
      <c r="B54" s="106"/>
      <c r="C54" s="34"/>
      <c r="D54" s="34"/>
      <c r="E54" s="35"/>
      <c r="F54" s="35"/>
      <c r="G54" s="35"/>
      <c r="H54" s="35"/>
      <c r="I54" s="34"/>
      <c r="J54" s="35"/>
      <c r="K54" s="35"/>
      <c r="L54" s="35"/>
      <c r="M54" s="35"/>
      <c r="N54" s="34"/>
      <c r="O54" s="35"/>
      <c r="P54" s="35"/>
      <c r="Q54" s="35"/>
      <c r="R54" s="35"/>
      <c r="S54" s="85"/>
      <c r="T54" s="35"/>
      <c r="U54" s="35"/>
      <c r="V54" s="35"/>
      <c r="W54" s="35"/>
      <c r="X54" s="34"/>
      <c r="Y54" s="35"/>
      <c r="Z54" s="35"/>
      <c r="AA54" s="35"/>
      <c r="AB54" s="35"/>
      <c r="AC54" s="34"/>
      <c r="AD54" s="36"/>
      <c r="AE54" s="35"/>
      <c r="AF54" s="35"/>
      <c r="AG54" s="35"/>
      <c r="AH54" s="34"/>
      <c r="AI54" s="35"/>
      <c r="AJ54" s="35"/>
      <c r="AK54" s="35"/>
      <c r="AL54" s="37"/>
      <c r="AM54" s="34"/>
      <c r="AN54" s="35"/>
      <c r="AO54" s="35"/>
      <c r="AP54" s="35"/>
      <c r="AQ54" s="37"/>
      <c r="AR54" s="34"/>
      <c r="AS54" s="35"/>
      <c r="AT54" s="35"/>
      <c r="AU54" s="35"/>
      <c r="AV54" s="37"/>
      <c r="AW54" s="34"/>
      <c r="AX54" s="35"/>
      <c r="AY54" s="35"/>
      <c r="AZ54" s="35"/>
      <c r="BB54" s="38">
        <v>0</v>
      </c>
      <c r="BC54" s="38">
        <v>0</v>
      </c>
      <c r="BD54" s="39">
        <v>0</v>
      </c>
      <c r="BE54" s="39">
        <v>0</v>
      </c>
      <c r="BF54" s="39">
        <v>0</v>
      </c>
      <c r="BG54" s="39">
        <v>0</v>
      </c>
      <c r="BH54" s="38">
        <v>0</v>
      </c>
      <c r="BI54" s="39">
        <v>0</v>
      </c>
      <c r="BJ54" s="39">
        <v>0</v>
      </c>
      <c r="BK54" s="39">
        <v>0</v>
      </c>
      <c r="BL54" s="39">
        <v>0</v>
      </c>
      <c r="BM54" s="38">
        <v>0</v>
      </c>
      <c r="BN54" s="39">
        <v>0</v>
      </c>
      <c r="BO54" s="39">
        <v>0</v>
      </c>
      <c r="BP54" s="39">
        <v>0</v>
      </c>
      <c r="BQ54" s="39">
        <v>0</v>
      </c>
      <c r="BR54" s="43">
        <v>0</v>
      </c>
      <c r="BS54" s="40">
        <v>0</v>
      </c>
      <c r="BT54" s="41">
        <v>0</v>
      </c>
      <c r="BU54" s="41">
        <v>0</v>
      </c>
      <c r="BV54" s="42">
        <v>0</v>
      </c>
      <c r="BW54" s="38">
        <v>0</v>
      </c>
      <c r="BX54" s="40">
        <v>0</v>
      </c>
      <c r="BY54" s="41">
        <v>0</v>
      </c>
      <c r="BZ54" s="41">
        <v>0</v>
      </c>
      <c r="CA54" s="42">
        <v>0</v>
      </c>
      <c r="CB54" s="38">
        <v>0</v>
      </c>
      <c r="CC54" s="41">
        <v>0</v>
      </c>
      <c r="CD54" s="41">
        <v>0</v>
      </c>
      <c r="CE54" s="41">
        <v>0</v>
      </c>
      <c r="CF54" s="42">
        <v>0</v>
      </c>
      <c r="CG54" s="38">
        <v>0</v>
      </c>
      <c r="CH54" s="41">
        <v>0</v>
      </c>
      <c r="CI54" s="41">
        <v>0</v>
      </c>
      <c r="CJ54" s="41">
        <v>0</v>
      </c>
      <c r="CK54" s="42">
        <v>0</v>
      </c>
      <c r="CL54" s="38">
        <v>0</v>
      </c>
      <c r="CM54" s="41">
        <v>0</v>
      </c>
      <c r="CN54" s="41">
        <v>0</v>
      </c>
      <c r="CO54" s="41">
        <v>0</v>
      </c>
      <c r="CP54" s="42">
        <v>0</v>
      </c>
      <c r="CQ54" s="38">
        <v>0</v>
      </c>
      <c r="CR54" s="41">
        <v>0</v>
      </c>
      <c r="CS54" s="41">
        <v>0</v>
      </c>
      <c r="CT54" s="41">
        <v>0</v>
      </c>
      <c r="CU54" s="42">
        <v>0</v>
      </c>
      <c r="CV54" s="38">
        <v>0</v>
      </c>
      <c r="CW54" s="42">
        <v>0</v>
      </c>
      <c r="CX54" s="42">
        <v>0</v>
      </c>
      <c r="CY54" s="42">
        <v>0</v>
      </c>
      <c r="DA54" s="38"/>
      <c r="DB54" s="38"/>
      <c r="DC54" s="39"/>
      <c r="DD54" s="39"/>
      <c r="DE54" s="39"/>
      <c r="DF54" s="39"/>
      <c r="DG54" s="38"/>
      <c r="DH54" s="39"/>
      <c r="DI54" s="39"/>
      <c r="DJ54" s="39"/>
      <c r="DK54" s="39"/>
      <c r="DL54" s="38"/>
      <c r="DM54" s="39"/>
      <c r="DN54" s="39"/>
      <c r="DO54" s="39"/>
      <c r="DP54" s="39"/>
      <c r="DQ54" s="43"/>
      <c r="DR54" s="39"/>
      <c r="DS54" s="39"/>
      <c r="DT54" s="39"/>
      <c r="DU54" s="39"/>
      <c r="DV54" s="38"/>
      <c r="DW54" s="39"/>
      <c r="DX54" s="39"/>
      <c r="DY54" s="39"/>
      <c r="DZ54" s="39"/>
      <c r="EA54" s="38"/>
      <c r="EB54" s="39"/>
      <c r="EC54" s="39"/>
      <c r="ED54" s="39"/>
      <c r="EE54" s="39"/>
      <c r="EF54" s="38"/>
      <c r="EG54" s="41"/>
      <c r="EH54" s="41"/>
      <c r="EI54" s="41"/>
      <c r="EJ54" s="42"/>
      <c r="EK54" s="38"/>
      <c r="EL54" s="41"/>
      <c r="EM54" s="41"/>
      <c r="EN54" s="41"/>
      <c r="EO54" s="42"/>
      <c r="EP54" s="38"/>
      <c r="EQ54" s="41"/>
      <c r="ER54" s="41"/>
      <c r="ES54" s="41"/>
      <c r="ET54" s="42"/>
      <c r="EU54" s="38" t="s">
        <v>31</v>
      </c>
      <c r="EV54" s="41" t="s">
        <v>31</v>
      </c>
      <c r="EW54" s="41" t="s">
        <v>31</v>
      </c>
      <c r="EX54" s="41" t="s">
        <v>31</v>
      </c>
      <c r="XDH54" s="32"/>
    </row>
    <row r="55" spans="2:154 16333:16338" ht="14.15" customHeight="1" x14ac:dyDescent="0.3">
      <c r="B55" s="44" t="s">
        <v>346</v>
      </c>
      <c r="C55" s="45">
        <v>61305</v>
      </c>
      <c r="D55" s="45">
        <v>77764</v>
      </c>
      <c r="E55" s="46">
        <v>76741</v>
      </c>
      <c r="F55" s="46">
        <v>75103</v>
      </c>
      <c r="G55" s="46">
        <v>74416</v>
      </c>
      <c r="H55" s="46">
        <v>75988</v>
      </c>
      <c r="I55" s="45">
        <v>75988</v>
      </c>
      <c r="J55" s="46">
        <v>75081</v>
      </c>
      <c r="K55" s="46">
        <v>68716</v>
      </c>
      <c r="L55" s="46">
        <v>68366</v>
      </c>
      <c r="M55" s="46">
        <v>69112</v>
      </c>
      <c r="N55" s="45">
        <v>69112</v>
      </c>
      <c r="O55" s="46">
        <v>70739</v>
      </c>
      <c r="P55" s="46">
        <v>69345</v>
      </c>
      <c r="Q55" s="46">
        <v>68712</v>
      </c>
      <c r="R55" s="46">
        <v>66937</v>
      </c>
      <c r="S55" s="47">
        <v>66937</v>
      </c>
      <c r="T55" s="46">
        <v>75507</v>
      </c>
      <c r="U55" s="46">
        <v>68184</v>
      </c>
      <c r="V55" s="46">
        <v>69632</v>
      </c>
      <c r="W55" s="46">
        <v>75104</v>
      </c>
      <c r="X55" s="45">
        <v>75104</v>
      </c>
      <c r="Y55" s="46">
        <v>90154</v>
      </c>
      <c r="Z55" s="46">
        <v>91513</v>
      </c>
      <c r="AA55" s="46">
        <v>89108</v>
      </c>
      <c r="AB55" s="46">
        <v>83598</v>
      </c>
      <c r="AC55" s="45">
        <v>83598</v>
      </c>
      <c r="AD55" s="47">
        <v>88781</v>
      </c>
      <c r="AE55" s="46">
        <v>88659</v>
      </c>
      <c r="AF55" s="46">
        <v>147446</v>
      </c>
      <c r="AG55" s="46">
        <v>150498</v>
      </c>
      <c r="AH55" s="45">
        <v>150498</v>
      </c>
      <c r="AI55" s="46">
        <v>161686</v>
      </c>
      <c r="AJ55" s="46">
        <v>168200</v>
      </c>
      <c r="AK55" s="46">
        <v>175293</v>
      </c>
      <c r="AL55" s="48">
        <v>187283</v>
      </c>
      <c r="AM55" s="45">
        <v>187283</v>
      </c>
      <c r="AN55" s="46">
        <v>212686</v>
      </c>
      <c r="AO55" s="46">
        <v>191552</v>
      </c>
      <c r="AP55" s="46">
        <v>181217</v>
      </c>
      <c r="AQ55" s="48">
        <v>179182</v>
      </c>
      <c r="AR55" s="45">
        <v>179182</v>
      </c>
      <c r="AS55" s="46">
        <v>195513</v>
      </c>
      <c r="AT55" s="46">
        <v>187408</v>
      </c>
      <c r="AU55" s="46">
        <v>187790</v>
      </c>
      <c r="AV55" s="48">
        <v>191369</v>
      </c>
      <c r="AW55" s="45">
        <v>191369</v>
      </c>
      <c r="AX55" s="46">
        <v>197023</v>
      </c>
      <c r="AY55" s="46">
        <v>189029</v>
      </c>
      <c r="AZ55" s="46">
        <v>184862</v>
      </c>
      <c r="BB55" s="49">
        <v>0.55310952118877266</v>
      </c>
      <c r="BC55" s="49">
        <v>0.63224820319359976</v>
      </c>
      <c r="BD55" s="50">
        <v>0.63032657620659072</v>
      </c>
      <c r="BE55" s="50">
        <v>0.61862556938461155</v>
      </c>
      <c r="BF55" s="50">
        <v>0.61438879807136604</v>
      </c>
      <c r="BG55" s="50">
        <v>0.62641067704254494</v>
      </c>
      <c r="BH55" s="49">
        <v>0.62641067704254494</v>
      </c>
      <c r="BI55" s="50">
        <v>0.62308917990340085</v>
      </c>
      <c r="BJ55" s="50">
        <v>0.59394609919269803</v>
      </c>
      <c r="BK55" s="50">
        <v>0.58800357794061997</v>
      </c>
      <c r="BL55" s="50">
        <v>0.58129578696811424</v>
      </c>
      <c r="BM55" s="49">
        <v>0.58129578696811424</v>
      </c>
      <c r="BN55" s="50">
        <v>0.59660116386944417</v>
      </c>
      <c r="BO55" s="50">
        <v>0.570351118166191</v>
      </c>
      <c r="BP55" s="50">
        <v>0.55465685087421901</v>
      </c>
      <c r="BQ55" s="50">
        <v>0.53023185811265749</v>
      </c>
      <c r="BR55" s="51">
        <v>0.53023185811265749</v>
      </c>
      <c r="BS55" s="51">
        <v>0.5890976329052694</v>
      </c>
      <c r="BT55" s="52">
        <v>0.54495756006330021</v>
      </c>
      <c r="BU55" s="52">
        <v>0.53155821551803106</v>
      </c>
      <c r="BV55" s="53">
        <v>0.55448585435000886</v>
      </c>
      <c r="BW55" s="49">
        <v>0.55448585435000886</v>
      </c>
      <c r="BX55" s="51">
        <v>0.61524287878581085</v>
      </c>
      <c r="BY55" s="52">
        <v>0.62190282025144406</v>
      </c>
      <c r="BZ55" s="52">
        <v>0.60915634976517796</v>
      </c>
      <c r="CA55" s="53">
        <v>0.59962558368061281</v>
      </c>
      <c r="CB55" s="49">
        <v>0.59962558368061281</v>
      </c>
      <c r="CC55" s="52">
        <v>0.6042277772862461</v>
      </c>
      <c r="CD55" s="52">
        <v>0.58615970486730928</v>
      </c>
      <c r="CE55" s="52">
        <v>0.61121566611671652</v>
      </c>
      <c r="CF55" s="53">
        <v>0.61616376663254857</v>
      </c>
      <c r="CG55" s="49">
        <v>0.61616376663254857</v>
      </c>
      <c r="CH55" s="52">
        <v>0.64460391500219272</v>
      </c>
      <c r="CI55" s="52">
        <v>0.63984296838445354</v>
      </c>
      <c r="CJ55" s="52">
        <v>0.61912111665230352</v>
      </c>
      <c r="CK55" s="53">
        <v>0.61129679798935932</v>
      </c>
      <c r="CL55" s="49">
        <v>0.61129679798935932</v>
      </c>
      <c r="CM55" s="52">
        <v>0.68089588362220754</v>
      </c>
      <c r="CN55" s="52">
        <v>0.65366070057499703</v>
      </c>
      <c r="CO55" s="52">
        <v>0.63534085012691599</v>
      </c>
      <c r="CP55" s="53">
        <v>0.63476689811534648</v>
      </c>
      <c r="CQ55" s="49">
        <v>0.63476689811534648</v>
      </c>
      <c r="CR55" s="52">
        <v>0.67725610009560622</v>
      </c>
      <c r="CS55" s="52">
        <v>0.6545678080947791</v>
      </c>
      <c r="CT55" s="52">
        <v>0.64155210582415478</v>
      </c>
      <c r="CU55" s="53">
        <v>0.63504952794969216</v>
      </c>
      <c r="CV55" s="49">
        <v>0.63504952794969216</v>
      </c>
      <c r="CW55" s="53">
        <v>0.65604136906843014</v>
      </c>
      <c r="CX55" s="53">
        <v>0.641624520552595</v>
      </c>
      <c r="CY55" s="53">
        <v>0.63336668128494678</v>
      </c>
      <c r="DA55" s="54" t="s">
        <v>31</v>
      </c>
      <c r="DB55" s="49">
        <v>0.26847728570263429</v>
      </c>
      <c r="DC55" s="50" t="s">
        <v>31</v>
      </c>
      <c r="DD55" s="50" t="s">
        <v>31</v>
      </c>
      <c r="DE55" s="50" t="s">
        <v>31</v>
      </c>
      <c r="DF55" s="50" t="s">
        <v>31</v>
      </c>
      <c r="DG55" s="49">
        <v>-2.2838331361555442E-2</v>
      </c>
      <c r="DH55" s="50">
        <v>-2.1631201052892179E-2</v>
      </c>
      <c r="DI55" s="50">
        <v>-8.5043207328602044E-2</v>
      </c>
      <c r="DJ55" s="50">
        <v>-8.1299720490217164E-2</v>
      </c>
      <c r="DK55" s="50">
        <v>-9.0487971785018662E-2</v>
      </c>
      <c r="DL55" s="49">
        <v>-9.0487971785018662E-2</v>
      </c>
      <c r="DM55" s="50">
        <v>-5.7830875987267105E-2</v>
      </c>
      <c r="DN55" s="50">
        <v>9.1536177891611281E-3</v>
      </c>
      <c r="DO55" s="50">
        <v>5.0609952315479045E-3</v>
      </c>
      <c r="DP55" s="50">
        <v>-3.1470656325963686E-2</v>
      </c>
      <c r="DQ55" s="51">
        <v>-3.1470656325963686E-2</v>
      </c>
      <c r="DR55" s="50">
        <v>6.7402705721030909E-2</v>
      </c>
      <c r="DS55" s="50">
        <v>-1.6742375081116201E-2</v>
      </c>
      <c r="DT55" s="50">
        <v>1.338921876819188E-2</v>
      </c>
      <c r="DU55" s="50">
        <v>0.12201024844256536</v>
      </c>
      <c r="DV55" s="49">
        <v>0.12201024844256536</v>
      </c>
      <c r="DW55" s="50">
        <v>0.19398201491252465</v>
      </c>
      <c r="DX55" s="50">
        <v>0.34214771793969256</v>
      </c>
      <c r="DY55" s="50">
        <v>0.27969898897058831</v>
      </c>
      <c r="DZ55" s="50">
        <v>0.11309650617809974</v>
      </c>
      <c r="EA55" s="49">
        <v>0.11309650617809974</v>
      </c>
      <c r="EB55" s="50">
        <v>-1.5229496195399039E-2</v>
      </c>
      <c r="EC55" s="50">
        <v>-3.118682591544375E-2</v>
      </c>
      <c r="ED55" s="50">
        <v>0.65468869237329974</v>
      </c>
      <c r="EE55" s="50">
        <v>0.80025837938706679</v>
      </c>
      <c r="EF55" s="49">
        <v>0.80025837938706679</v>
      </c>
      <c r="EG55" s="52">
        <v>0.82117795474256883</v>
      </c>
      <c r="EH55" s="52">
        <v>0.89715652105257226</v>
      </c>
      <c r="EI55" s="52">
        <v>0.1888623631702453</v>
      </c>
      <c r="EJ55" s="53">
        <v>0.24442185278209672</v>
      </c>
      <c r="EK55" s="49">
        <v>0.24442185278209672</v>
      </c>
      <c r="EL55" s="52">
        <v>0.31542619645485703</v>
      </c>
      <c r="EM55" s="52">
        <v>0.13883472057074919</v>
      </c>
      <c r="EN55" s="52">
        <v>3.3794846342980023E-2</v>
      </c>
      <c r="EO55" s="53">
        <v>-4.3255394242937117E-2</v>
      </c>
      <c r="EP55" s="49">
        <v>-4.3255394242937117E-2</v>
      </c>
      <c r="EQ55" s="52">
        <v>-8.074344338602446E-2</v>
      </c>
      <c r="ER55" s="52">
        <v>-2.1633812228533222E-2</v>
      </c>
      <c r="ES55" s="52">
        <v>3.6271431488215766E-2</v>
      </c>
      <c r="ET55" s="53">
        <v>6.8014644328113327E-2</v>
      </c>
      <c r="EU55" s="49">
        <v>6.8014644328113327E-2</v>
      </c>
      <c r="EV55" s="52">
        <v>7.7232715983079903E-3</v>
      </c>
      <c r="EW55" s="52">
        <v>8.6495773926407171E-3</v>
      </c>
      <c r="EX55" s="52">
        <v>-1.5591884551893087E-2</v>
      </c>
      <c r="XDE55" s="3" t="s">
        <v>345</v>
      </c>
      <c r="XDF55" s="3" t="s">
        <v>346</v>
      </c>
      <c r="XDH55" s="32" t="s">
        <v>273</v>
      </c>
      <c r="XDI55" s="3" t="s">
        <v>347</v>
      </c>
      <c r="XDJ55" s="3" t="s">
        <v>347</v>
      </c>
    </row>
    <row r="56" spans="2:154 16333:16338" ht="14.15" customHeight="1" x14ac:dyDescent="0.25">
      <c r="B56" s="106"/>
      <c r="C56" s="34"/>
      <c r="D56" s="34"/>
      <c r="E56" s="35"/>
      <c r="F56" s="35"/>
      <c r="G56" s="35"/>
      <c r="H56" s="35"/>
      <c r="I56" s="34"/>
      <c r="J56" s="35"/>
      <c r="K56" s="35"/>
      <c r="L56" s="35"/>
      <c r="M56" s="35"/>
      <c r="N56" s="34"/>
      <c r="O56" s="35"/>
      <c r="P56" s="35"/>
      <c r="Q56" s="35"/>
      <c r="R56" s="35"/>
      <c r="S56" s="85"/>
      <c r="T56" s="35"/>
      <c r="U56" s="35"/>
      <c r="V56" s="35"/>
      <c r="W56" s="35"/>
      <c r="X56" s="34"/>
      <c r="Y56" s="35"/>
      <c r="Z56" s="35"/>
      <c r="AA56" s="35"/>
      <c r="AB56" s="35"/>
      <c r="AC56" s="34"/>
      <c r="AD56" s="36"/>
      <c r="AE56" s="35"/>
      <c r="AF56" s="35"/>
      <c r="AG56" s="35"/>
      <c r="AH56" s="34"/>
      <c r="AI56" s="35"/>
      <c r="AJ56" s="35"/>
      <c r="AK56" s="35"/>
      <c r="AL56" s="37"/>
      <c r="AM56" s="34"/>
      <c r="AN56" s="35"/>
      <c r="AO56" s="35"/>
      <c r="AP56" s="35"/>
      <c r="AQ56" s="37"/>
      <c r="AR56" s="34"/>
      <c r="AS56" s="35"/>
      <c r="AT56" s="35"/>
      <c r="AU56" s="35"/>
      <c r="AV56" s="37"/>
      <c r="AW56" s="34"/>
      <c r="AX56" s="35"/>
      <c r="AY56" s="35"/>
      <c r="AZ56" s="35"/>
      <c r="BB56" s="38"/>
      <c r="BC56" s="38"/>
      <c r="BD56" s="39"/>
      <c r="BE56" s="39"/>
      <c r="BF56" s="39"/>
      <c r="BG56" s="39"/>
      <c r="BH56" s="38"/>
      <c r="BI56" s="39"/>
      <c r="BJ56" s="39"/>
      <c r="BK56" s="39"/>
      <c r="BL56" s="39"/>
      <c r="BM56" s="38"/>
      <c r="BN56" s="39"/>
      <c r="BO56" s="39"/>
      <c r="BP56" s="39"/>
      <c r="BQ56" s="39"/>
      <c r="BR56" s="43"/>
      <c r="BS56" s="40"/>
      <c r="BT56" s="41"/>
      <c r="BU56" s="41"/>
      <c r="BV56" s="42"/>
      <c r="BW56" s="38"/>
      <c r="BX56" s="40"/>
      <c r="BY56" s="41"/>
      <c r="BZ56" s="41"/>
      <c r="CA56" s="42"/>
      <c r="CB56" s="38"/>
      <c r="CC56" s="41"/>
      <c r="CD56" s="41"/>
      <c r="CE56" s="41"/>
      <c r="CF56" s="42"/>
      <c r="CG56" s="38"/>
      <c r="CH56" s="41"/>
      <c r="CI56" s="41"/>
      <c r="CJ56" s="41"/>
      <c r="CK56" s="42"/>
      <c r="CL56" s="38"/>
      <c r="CM56" s="41"/>
      <c r="CN56" s="41"/>
      <c r="CO56" s="41"/>
      <c r="CP56" s="42"/>
      <c r="CQ56" s="38"/>
      <c r="CR56" s="41"/>
      <c r="CS56" s="41"/>
      <c r="CT56" s="41"/>
      <c r="CU56" s="42"/>
      <c r="CV56" s="38"/>
      <c r="CW56" s="42"/>
      <c r="CX56" s="42"/>
      <c r="CY56" s="42"/>
      <c r="DA56" s="38"/>
      <c r="DB56" s="38"/>
      <c r="DC56" s="39"/>
      <c r="DD56" s="39"/>
      <c r="DE56" s="39"/>
      <c r="DF56" s="39"/>
      <c r="DG56" s="38"/>
      <c r="DH56" s="39"/>
      <c r="DI56" s="39"/>
      <c r="DJ56" s="39"/>
      <c r="DK56" s="39"/>
      <c r="DL56" s="38"/>
      <c r="DM56" s="39"/>
      <c r="DN56" s="39"/>
      <c r="DO56" s="39"/>
      <c r="DP56" s="39"/>
      <c r="DQ56" s="43"/>
      <c r="DR56" s="39"/>
      <c r="DS56" s="39"/>
      <c r="DT56" s="39"/>
      <c r="DU56" s="39"/>
      <c r="DV56" s="38"/>
      <c r="DW56" s="39"/>
      <c r="DX56" s="39"/>
      <c r="DY56" s="39"/>
      <c r="DZ56" s="39"/>
      <c r="EA56" s="38"/>
      <c r="EB56" s="39"/>
      <c r="EC56" s="39"/>
      <c r="ED56" s="39"/>
      <c r="EE56" s="39"/>
      <c r="EF56" s="38"/>
      <c r="EG56" s="41"/>
      <c r="EH56" s="41"/>
      <c r="EI56" s="41"/>
      <c r="EJ56" s="42"/>
      <c r="EK56" s="38"/>
      <c r="EL56" s="41"/>
      <c r="EM56" s="41"/>
      <c r="EN56" s="41"/>
      <c r="EO56" s="42"/>
      <c r="EP56" s="38"/>
      <c r="EQ56" s="41"/>
      <c r="ER56" s="41"/>
      <c r="ES56" s="41"/>
      <c r="ET56" s="42"/>
      <c r="EU56" s="38" t="s">
        <v>31</v>
      </c>
      <c r="EV56" s="41" t="s">
        <v>31</v>
      </c>
      <c r="EW56" s="41" t="s">
        <v>31</v>
      </c>
      <c r="EX56" s="41" t="s">
        <v>31</v>
      </c>
      <c r="XDH56" s="32"/>
    </row>
    <row r="57" spans="2:154 16333:16338" ht="14.15" customHeight="1" x14ac:dyDescent="0.25">
      <c r="B57" s="20" t="s">
        <v>349</v>
      </c>
      <c r="C57" s="21"/>
      <c r="D57" s="21"/>
      <c r="E57" s="22"/>
      <c r="F57" s="22"/>
      <c r="G57" s="22"/>
      <c r="H57" s="22"/>
      <c r="I57" s="21"/>
      <c r="J57" s="22"/>
      <c r="K57" s="22"/>
      <c r="L57" s="22"/>
      <c r="M57" s="22"/>
      <c r="N57" s="21"/>
      <c r="O57" s="22"/>
      <c r="P57" s="22"/>
      <c r="Q57" s="22"/>
      <c r="R57" s="22"/>
      <c r="S57" s="27"/>
      <c r="T57" s="22"/>
      <c r="U57" s="22"/>
      <c r="V57" s="22"/>
      <c r="W57" s="22"/>
      <c r="X57" s="21"/>
      <c r="Y57" s="22"/>
      <c r="Z57" s="22"/>
      <c r="AA57" s="22"/>
      <c r="AB57" s="22"/>
      <c r="AC57" s="21"/>
      <c r="AD57" s="89"/>
      <c r="AE57" s="22"/>
      <c r="AF57" s="22"/>
      <c r="AG57" s="22"/>
      <c r="AH57" s="21"/>
      <c r="AI57" s="22"/>
      <c r="AJ57" s="22"/>
      <c r="AK57" s="22"/>
      <c r="AL57" s="90"/>
      <c r="AM57" s="21"/>
      <c r="AN57" s="22"/>
      <c r="AO57" s="22"/>
      <c r="AP57" s="22"/>
      <c r="AQ57" s="90"/>
      <c r="AR57" s="21"/>
      <c r="AS57" s="22"/>
      <c r="AT57" s="22"/>
      <c r="AU57" s="22"/>
      <c r="AV57" s="90"/>
      <c r="AW57" s="21"/>
      <c r="AX57" s="22"/>
      <c r="AY57" s="22"/>
      <c r="AZ57" s="22"/>
      <c r="BB57" s="107"/>
      <c r="BC57" s="107"/>
      <c r="BD57" s="108"/>
      <c r="BE57" s="108"/>
      <c r="BF57" s="108"/>
      <c r="BG57" s="108"/>
      <c r="BH57" s="107"/>
      <c r="BI57" s="108"/>
      <c r="BJ57" s="108"/>
      <c r="BK57" s="108"/>
      <c r="BL57" s="108"/>
      <c r="BM57" s="107"/>
      <c r="BN57" s="108"/>
      <c r="BO57" s="108"/>
      <c r="BP57" s="108"/>
      <c r="BQ57" s="108"/>
      <c r="BR57" s="109"/>
      <c r="BS57" s="110"/>
      <c r="BT57" s="111"/>
      <c r="BU57" s="111"/>
      <c r="BV57" s="112"/>
      <c r="BW57" s="107"/>
      <c r="BX57" s="110"/>
      <c r="BY57" s="111"/>
      <c r="BZ57" s="111"/>
      <c r="CA57" s="112"/>
      <c r="CB57" s="107"/>
      <c r="CC57" s="111"/>
      <c r="CD57" s="111"/>
      <c r="CE57" s="111"/>
      <c r="CF57" s="112"/>
      <c r="CG57" s="107"/>
      <c r="CH57" s="111"/>
      <c r="CI57" s="111"/>
      <c r="CJ57" s="111"/>
      <c r="CK57" s="112"/>
      <c r="CL57" s="107"/>
      <c r="CM57" s="111"/>
      <c r="CN57" s="111"/>
      <c r="CO57" s="111"/>
      <c r="CP57" s="112"/>
      <c r="CQ57" s="107"/>
      <c r="CR57" s="111"/>
      <c r="CS57" s="111"/>
      <c r="CT57" s="111"/>
      <c r="CU57" s="112"/>
      <c r="CV57" s="107"/>
      <c r="CW57" s="112"/>
      <c r="CX57" s="112"/>
      <c r="CY57" s="112"/>
      <c r="DA57" s="107"/>
      <c r="DB57" s="107"/>
      <c r="DC57" s="108"/>
      <c r="DD57" s="108"/>
      <c r="DE57" s="108"/>
      <c r="DF57" s="108"/>
      <c r="DG57" s="107"/>
      <c r="DH57" s="108"/>
      <c r="DI57" s="108"/>
      <c r="DJ57" s="108"/>
      <c r="DK57" s="108"/>
      <c r="DL57" s="107"/>
      <c r="DM57" s="108"/>
      <c r="DN57" s="108"/>
      <c r="DO57" s="108"/>
      <c r="DP57" s="108"/>
      <c r="DQ57" s="109"/>
      <c r="DR57" s="108"/>
      <c r="DS57" s="108"/>
      <c r="DT57" s="108"/>
      <c r="DU57" s="108"/>
      <c r="DV57" s="107"/>
      <c r="DW57" s="108"/>
      <c r="DX57" s="108"/>
      <c r="DY57" s="108"/>
      <c r="DZ57" s="108"/>
      <c r="EA57" s="107"/>
      <c r="EB57" s="108"/>
      <c r="EC57" s="108"/>
      <c r="ED57" s="108"/>
      <c r="EE57" s="108"/>
      <c r="EF57" s="107"/>
      <c r="EG57" s="111"/>
      <c r="EH57" s="111"/>
      <c r="EI57" s="111"/>
      <c r="EJ57" s="112"/>
      <c r="EK57" s="107"/>
      <c r="EL57" s="111"/>
      <c r="EM57" s="111"/>
      <c r="EN57" s="111"/>
      <c r="EO57" s="112"/>
      <c r="EP57" s="107"/>
      <c r="EQ57" s="111"/>
      <c r="ER57" s="111"/>
      <c r="ES57" s="111"/>
      <c r="ET57" s="112"/>
      <c r="EU57" s="107" t="s">
        <v>31</v>
      </c>
      <c r="EV57" s="111" t="s">
        <v>31</v>
      </c>
      <c r="EW57" s="111" t="s">
        <v>31</v>
      </c>
      <c r="EX57" s="111" t="s">
        <v>31</v>
      </c>
      <c r="XDE57" s="3" t="s">
        <v>348</v>
      </c>
      <c r="XDF57" s="3" t="s">
        <v>349</v>
      </c>
      <c r="XDH57" s="32"/>
    </row>
    <row r="58" spans="2:154 16333:16338" ht="14.15" customHeight="1" x14ac:dyDescent="0.25">
      <c r="B58" s="106" t="s">
        <v>351</v>
      </c>
      <c r="C58" s="34">
        <v>48021</v>
      </c>
      <c r="D58" s="34">
        <v>43357</v>
      </c>
      <c r="E58" s="35">
        <v>43282</v>
      </c>
      <c r="F58" s="35">
        <v>44514</v>
      </c>
      <c r="G58" s="35">
        <v>45005</v>
      </c>
      <c r="H58" s="35">
        <v>43673</v>
      </c>
      <c r="I58" s="34">
        <v>43674</v>
      </c>
      <c r="J58" s="35">
        <v>43793</v>
      </c>
      <c r="K58" s="35">
        <v>45133</v>
      </c>
      <c r="L58" s="35">
        <v>46155</v>
      </c>
      <c r="M58" s="35">
        <v>47899</v>
      </c>
      <c r="N58" s="34">
        <v>47899</v>
      </c>
      <c r="O58" s="35">
        <v>46193</v>
      </c>
      <c r="P58" s="35">
        <v>50330</v>
      </c>
      <c r="Q58" s="35">
        <v>53367</v>
      </c>
      <c r="R58" s="35">
        <v>57214</v>
      </c>
      <c r="S58" s="85">
        <v>57214</v>
      </c>
      <c r="T58" s="35">
        <v>50681</v>
      </c>
      <c r="U58" s="35">
        <v>54739</v>
      </c>
      <c r="V58" s="35">
        <v>59211</v>
      </c>
      <c r="W58" s="35">
        <v>56412</v>
      </c>
      <c r="X58" s="34">
        <v>56412</v>
      </c>
      <c r="Y58" s="35">
        <v>52575</v>
      </c>
      <c r="Z58" s="35">
        <v>51651</v>
      </c>
      <c r="AA58" s="35">
        <v>53418</v>
      </c>
      <c r="AB58" s="35">
        <v>52095</v>
      </c>
      <c r="AC58" s="34">
        <v>52095</v>
      </c>
      <c r="AD58" s="36">
        <v>54525</v>
      </c>
      <c r="AE58" s="35">
        <v>58841</v>
      </c>
      <c r="AF58" s="35">
        <v>62995</v>
      </c>
      <c r="AG58" s="35">
        <v>71733</v>
      </c>
      <c r="AH58" s="34">
        <v>71733</v>
      </c>
      <c r="AI58" s="35">
        <v>66455</v>
      </c>
      <c r="AJ58" s="35">
        <v>70608</v>
      </c>
      <c r="AK58" s="35">
        <v>81865</v>
      </c>
      <c r="AL58" s="37">
        <v>91035</v>
      </c>
      <c r="AM58" s="34">
        <v>91035</v>
      </c>
      <c r="AN58" s="35">
        <v>72608</v>
      </c>
      <c r="AO58" s="35">
        <v>74832</v>
      </c>
      <c r="AP58" s="35">
        <v>78120</v>
      </c>
      <c r="AQ58" s="37">
        <v>78392</v>
      </c>
      <c r="AR58" s="34">
        <v>78392</v>
      </c>
      <c r="AS58" s="35">
        <v>69239</v>
      </c>
      <c r="AT58" s="35">
        <v>73737</v>
      </c>
      <c r="AU58" s="35">
        <v>78274</v>
      </c>
      <c r="AV58" s="37">
        <v>83697</v>
      </c>
      <c r="AW58" s="34">
        <v>83697</v>
      </c>
      <c r="AX58" s="35">
        <v>77485</v>
      </c>
      <c r="AY58" s="35">
        <v>79225</v>
      </c>
      <c r="AZ58" s="35">
        <v>80714</v>
      </c>
      <c r="BB58" s="38">
        <v>0.43325784710881743</v>
      </c>
      <c r="BC58" s="38">
        <v>0.35250739861458907</v>
      </c>
      <c r="BD58" s="39">
        <v>0.35550481322075106</v>
      </c>
      <c r="BE58" s="39">
        <v>0.36666309728754642</v>
      </c>
      <c r="BF58" s="39">
        <v>0.37156751044401515</v>
      </c>
      <c r="BG58" s="39">
        <v>0.36002044399746097</v>
      </c>
      <c r="BH58" s="38">
        <v>0.36002868754482431</v>
      </c>
      <c r="BI58" s="39">
        <v>0.36343341798204121</v>
      </c>
      <c r="BJ58" s="39">
        <v>0.39010666067384653</v>
      </c>
      <c r="BK58" s="39">
        <v>0.39697079161936216</v>
      </c>
      <c r="BL58" s="39">
        <v>0.40287485386019362</v>
      </c>
      <c r="BM58" s="38">
        <v>0.40287485386019362</v>
      </c>
      <c r="BN58" s="39">
        <v>0.38958421185797421</v>
      </c>
      <c r="BO58" s="39">
        <v>0.413955898439749</v>
      </c>
      <c r="BP58" s="39">
        <v>0.43078897660677096</v>
      </c>
      <c r="BQ58" s="39">
        <v>0.45321250623806847</v>
      </c>
      <c r="BR58" s="43">
        <v>0.45321250623806847</v>
      </c>
      <c r="BS58" s="40">
        <v>0.39540780501505768</v>
      </c>
      <c r="BT58" s="41">
        <v>0.43749900094310973</v>
      </c>
      <c r="BU58" s="41">
        <v>0.45200616812727107</v>
      </c>
      <c r="BV58" s="42">
        <v>0.4164845549583604</v>
      </c>
      <c r="BW58" s="38">
        <v>0.4164845549583604</v>
      </c>
      <c r="BX58" s="40">
        <v>0.35879045136282367</v>
      </c>
      <c r="BY58" s="41">
        <v>0.35100917431192663</v>
      </c>
      <c r="BZ58" s="41">
        <v>0.36517387767379222</v>
      </c>
      <c r="CA58" s="42">
        <v>0.37366318311253288</v>
      </c>
      <c r="CB58" s="38">
        <v>0.37366318311253288</v>
      </c>
      <c r="CC58" s="41">
        <v>0.37108750246711086</v>
      </c>
      <c r="CD58" s="41">
        <v>0.38902111679691115</v>
      </c>
      <c r="CE58" s="41">
        <v>0.2611364898811942</v>
      </c>
      <c r="CF58" s="42">
        <v>0.29368679631525074</v>
      </c>
      <c r="CG58" s="38">
        <v>0.29368679631525074</v>
      </c>
      <c r="CH58" s="41">
        <v>0.26494039787904156</v>
      </c>
      <c r="CI58" s="41">
        <v>0.26859710054512187</v>
      </c>
      <c r="CJ58" s="41">
        <v>0.28914075413588008</v>
      </c>
      <c r="CK58" s="42">
        <v>0.29714071221072558</v>
      </c>
      <c r="CL58" s="38">
        <v>0.29714071221072558</v>
      </c>
      <c r="CM58" s="41">
        <v>0.23244824914682324</v>
      </c>
      <c r="CN58" s="41">
        <v>0.25536009827842138</v>
      </c>
      <c r="CO58" s="41">
        <v>0.27388615423450713</v>
      </c>
      <c r="CP58" s="42">
        <v>0.27771007510273488</v>
      </c>
      <c r="CQ58" s="38">
        <v>0.27771007510273488</v>
      </c>
      <c r="CR58" s="41">
        <v>0.23984356597525322</v>
      </c>
      <c r="CS58" s="41">
        <v>0.25754432289702001</v>
      </c>
      <c r="CT58" s="41">
        <v>0.26740960397933805</v>
      </c>
      <c r="CU58" s="42">
        <v>0.27774477758051402</v>
      </c>
      <c r="CV58" s="38">
        <v>0.27774477758051402</v>
      </c>
      <c r="CW58" s="42">
        <v>0.25800726555918502</v>
      </c>
      <c r="CX58" s="42">
        <v>0.26891483656359255</v>
      </c>
      <c r="CY58" s="42">
        <v>0.27653903080802544</v>
      </c>
      <c r="DA58" s="38" t="s">
        <v>31</v>
      </c>
      <c r="DB58" s="38">
        <v>-9.7124174840174105E-2</v>
      </c>
      <c r="DC58" s="39" t="s">
        <v>31</v>
      </c>
      <c r="DD58" s="39" t="s">
        <v>31</v>
      </c>
      <c r="DE58" s="39" t="s">
        <v>31</v>
      </c>
      <c r="DF58" s="39" t="s">
        <v>31</v>
      </c>
      <c r="DG58" s="38">
        <v>7.3113914708120564E-3</v>
      </c>
      <c r="DH58" s="39">
        <v>1.1806293609352592E-2</v>
      </c>
      <c r="DI58" s="39">
        <v>1.3905737520780059E-2</v>
      </c>
      <c r="DJ58" s="39">
        <v>2.5552716364848349E-2</v>
      </c>
      <c r="DK58" s="39">
        <v>9.6764591395141153E-2</v>
      </c>
      <c r="DL58" s="38">
        <v>9.6739478866144646E-2</v>
      </c>
      <c r="DM58" s="39">
        <v>5.4803279062863863E-2</v>
      </c>
      <c r="DN58" s="39">
        <v>0.11514856091994763</v>
      </c>
      <c r="DO58" s="39">
        <v>0.15625609359766002</v>
      </c>
      <c r="DP58" s="39">
        <v>0.19447170087058185</v>
      </c>
      <c r="DQ58" s="43">
        <v>0.19447170087058185</v>
      </c>
      <c r="DR58" s="39">
        <v>9.7157577988006949E-2</v>
      </c>
      <c r="DS58" s="39">
        <v>8.7601827935624765E-2</v>
      </c>
      <c r="DT58" s="39">
        <v>0.10950587441677451</v>
      </c>
      <c r="DU58" s="39">
        <v>-1.4017548152550074E-2</v>
      </c>
      <c r="DV58" s="38">
        <v>-1.4017548152550074E-2</v>
      </c>
      <c r="DW58" s="39">
        <v>3.7371006886209868E-2</v>
      </c>
      <c r="DX58" s="39">
        <v>-5.6413160635013448E-2</v>
      </c>
      <c r="DY58" s="39">
        <v>-9.7836550640928222E-2</v>
      </c>
      <c r="DZ58" s="39">
        <v>-7.6526271006168933E-2</v>
      </c>
      <c r="EA58" s="38">
        <v>-7.6526271006168933E-2</v>
      </c>
      <c r="EB58" s="39">
        <v>3.7089871611982961E-2</v>
      </c>
      <c r="EC58" s="39">
        <v>0.13920350041625529</v>
      </c>
      <c r="ED58" s="39">
        <v>0.1792841364334119</v>
      </c>
      <c r="EE58" s="39">
        <v>0.37696515980420386</v>
      </c>
      <c r="EF58" s="38">
        <v>0.37696515980420386</v>
      </c>
      <c r="EG58" s="41">
        <v>0.21879871618523605</v>
      </c>
      <c r="EH58" s="41">
        <v>0.19997960605700116</v>
      </c>
      <c r="EI58" s="41">
        <v>0.29954758314151908</v>
      </c>
      <c r="EJ58" s="42">
        <v>0.2690811760277696</v>
      </c>
      <c r="EK58" s="38">
        <v>0.2690811760277696</v>
      </c>
      <c r="EL58" s="41">
        <v>9.2588969979685576E-2</v>
      </c>
      <c r="EM58" s="41">
        <v>5.9823249490142727E-2</v>
      </c>
      <c r="EN58" s="41">
        <v>-4.574604531851223E-2</v>
      </c>
      <c r="EO58" s="42">
        <v>-0.13888065029933538</v>
      </c>
      <c r="EP58" s="38">
        <v>-0.13888065029933538</v>
      </c>
      <c r="EQ58" s="41">
        <v>-4.6399845747025159E-2</v>
      </c>
      <c r="ER58" s="41">
        <v>-1.4632777421423993E-2</v>
      </c>
      <c r="ES58" s="41">
        <v>1.9713261648746094E-3</v>
      </c>
      <c r="ET58" s="42">
        <v>6.7672721706296457E-2</v>
      </c>
      <c r="EU58" s="38">
        <v>6.7672721706296457E-2</v>
      </c>
      <c r="EV58" s="41">
        <v>0.11909472984878455</v>
      </c>
      <c r="EW58" s="41">
        <v>7.4426678600973739E-2</v>
      </c>
      <c r="EX58" s="41">
        <v>3.1172547716994181E-2</v>
      </c>
      <c r="XDE58" s="3" t="s">
        <v>350</v>
      </c>
      <c r="XDF58" s="3" t="s">
        <v>351</v>
      </c>
      <c r="XDH58" s="32" t="s">
        <v>273</v>
      </c>
      <c r="XDI58" s="3" t="s">
        <v>352</v>
      </c>
      <c r="XDJ58" s="3" t="s">
        <v>350</v>
      </c>
    </row>
    <row r="59" spans="2:154 16333:16338" ht="14.15" customHeight="1" x14ac:dyDescent="0.25">
      <c r="B59" s="106" t="s">
        <v>165</v>
      </c>
      <c r="C59" s="34">
        <v>1511</v>
      </c>
      <c r="D59" s="34">
        <v>1875</v>
      </c>
      <c r="E59" s="35">
        <v>1725</v>
      </c>
      <c r="F59" s="35">
        <v>1786</v>
      </c>
      <c r="G59" s="35">
        <v>1701</v>
      </c>
      <c r="H59" s="35">
        <v>1646</v>
      </c>
      <c r="I59" s="34">
        <v>1645</v>
      </c>
      <c r="J59" s="35">
        <v>1624</v>
      </c>
      <c r="K59" s="35">
        <v>1845</v>
      </c>
      <c r="L59" s="35">
        <v>1747</v>
      </c>
      <c r="M59" s="35">
        <v>1882</v>
      </c>
      <c r="N59" s="34">
        <v>1882</v>
      </c>
      <c r="O59" s="35">
        <v>1638</v>
      </c>
      <c r="P59" s="35">
        <v>1908</v>
      </c>
      <c r="Q59" s="35">
        <v>1803</v>
      </c>
      <c r="R59" s="35">
        <v>2090</v>
      </c>
      <c r="S59" s="85">
        <v>2090</v>
      </c>
      <c r="T59" s="35">
        <v>1986</v>
      </c>
      <c r="U59" s="35">
        <v>2195</v>
      </c>
      <c r="V59" s="35">
        <v>2153</v>
      </c>
      <c r="W59" s="35">
        <v>3932</v>
      </c>
      <c r="X59" s="34">
        <v>3932</v>
      </c>
      <c r="Y59" s="35">
        <v>3805</v>
      </c>
      <c r="Z59" s="35">
        <v>3986</v>
      </c>
      <c r="AA59" s="35">
        <v>3755</v>
      </c>
      <c r="AB59" s="35">
        <v>3724</v>
      </c>
      <c r="AC59" s="34">
        <v>3724</v>
      </c>
      <c r="AD59" s="36">
        <v>3627</v>
      </c>
      <c r="AE59" s="35">
        <v>3754</v>
      </c>
      <c r="AF59" s="35">
        <v>30793</v>
      </c>
      <c r="AG59" s="35">
        <v>22019</v>
      </c>
      <c r="AH59" s="34">
        <v>22019</v>
      </c>
      <c r="AI59" s="35">
        <v>22689</v>
      </c>
      <c r="AJ59" s="35">
        <v>24069</v>
      </c>
      <c r="AK59" s="35">
        <v>25974</v>
      </c>
      <c r="AL59" s="37">
        <v>28052</v>
      </c>
      <c r="AM59" s="34">
        <v>28052</v>
      </c>
      <c r="AN59" s="35">
        <v>27068</v>
      </c>
      <c r="AO59" s="35">
        <v>26661</v>
      </c>
      <c r="AP59" s="35">
        <v>25891</v>
      </c>
      <c r="AQ59" s="37">
        <v>24706</v>
      </c>
      <c r="AR59" s="34">
        <v>24706</v>
      </c>
      <c r="AS59" s="35">
        <v>23932</v>
      </c>
      <c r="AT59" s="35">
        <v>25163</v>
      </c>
      <c r="AU59" s="35">
        <v>26648</v>
      </c>
      <c r="AV59" s="37">
        <v>26279</v>
      </c>
      <c r="AW59" s="34">
        <v>26279</v>
      </c>
      <c r="AX59" s="35">
        <v>25813</v>
      </c>
      <c r="AY59" s="35">
        <v>26356</v>
      </c>
      <c r="AZ59" s="35">
        <v>26296</v>
      </c>
      <c r="BB59" s="38">
        <v>1.3632631702409845E-2</v>
      </c>
      <c r="BC59" s="38">
        <v>1.5244398191811117E-2</v>
      </c>
      <c r="BD59" s="39">
        <v>1.4168610572658278E-2</v>
      </c>
      <c r="BE59" s="39">
        <v>1.4711333327841981E-2</v>
      </c>
      <c r="BF59" s="39">
        <v>1.4043691484618814E-2</v>
      </c>
      <c r="BG59" s="39">
        <v>1.3568878959994065E-2</v>
      </c>
      <c r="BH59" s="38">
        <v>1.3560635412630763E-2</v>
      </c>
      <c r="BI59" s="39">
        <v>1.3477402114557918E-2</v>
      </c>
      <c r="BJ59" s="39">
        <v>1.5947240133455495E-2</v>
      </c>
      <c r="BK59" s="39">
        <v>1.502563044001789E-2</v>
      </c>
      <c r="BL59" s="39">
        <v>1.5829359171692193E-2</v>
      </c>
      <c r="BM59" s="38">
        <v>1.5829359171692193E-2</v>
      </c>
      <c r="BN59" s="39">
        <v>1.3814624272581597E-2</v>
      </c>
      <c r="BO59" s="39">
        <v>1.5692983394060025E-2</v>
      </c>
      <c r="BP59" s="39">
        <v>1.4554172519010025E-2</v>
      </c>
      <c r="BQ59" s="39">
        <v>1.6555635649274009E-2</v>
      </c>
      <c r="BR59" s="43">
        <v>1.6555635649274009E-2</v>
      </c>
      <c r="BS59" s="40">
        <v>1.5494562079672945E-2</v>
      </c>
      <c r="BT59" s="41">
        <v>1.7543438993590052E-2</v>
      </c>
      <c r="BU59" s="41">
        <v>1.6435616354697855E-2</v>
      </c>
      <c r="BV59" s="42">
        <v>2.9029590691630736E-2</v>
      </c>
      <c r="BW59" s="38">
        <v>2.9029590691630736E-2</v>
      </c>
      <c r="BX59" s="40">
        <v>2.5966669851365552E-2</v>
      </c>
      <c r="BY59" s="41">
        <v>2.708800543662929E-2</v>
      </c>
      <c r="BZ59" s="41">
        <v>2.5669772561029799E-2</v>
      </c>
      <c r="CA59" s="42">
        <v>2.6711233206854257E-2</v>
      </c>
      <c r="CB59" s="38">
        <v>2.6711233206854257E-2</v>
      </c>
      <c r="CC59" s="41">
        <v>2.4684720246643029E-2</v>
      </c>
      <c r="CD59" s="41">
        <v>2.4819178335779551E-2</v>
      </c>
      <c r="CE59" s="41">
        <v>0.12764784400208926</v>
      </c>
      <c r="CF59" s="42">
        <v>9.0149437052200618E-2</v>
      </c>
      <c r="CG59" s="38">
        <v>9.0149437052200618E-2</v>
      </c>
      <c r="CH59" s="41">
        <v>9.0455687118765699E-2</v>
      </c>
      <c r="CI59" s="41">
        <v>9.1559931070424566E-2</v>
      </c>
      <c r="CJ59" s="41">
        <v>9.1738129211816399E-2</v>
      </c>
      <c r="CK59" s="42">
        <v>9.1562489799915131E-2</v>
      </c>
      <c r="CL59" s="38">
        <v>9.1562489799915131E-2</v>
      </c>
      <c r="CM59" s="41">
        <v>8.66558672309692E-2</v>
      </c>
      <c r="CN59" s="41">
        <v>9.097920114658159E-2</v>
      </c>
      <c r="CO59" s="41">
        <v>9.0772995638576853E-2</v>
      </c>
      <c r="CP59" s="42">
        <v>8.7523026781918659E-2</v>
      </c>
      <c r="CQ59" s="38">
        <v>8.7523026781918659E-2</v>
      </c>
      <c r="CR59" s="41">
        <v>8.2900333929140507E-2</v>
      </c>
      <c r="CS59" s="41">
        <v>8.7887869008200961E-2</v>
      </c>
      <c r="CT59" s="41">
        <v>9.1038290196507152E-2</v>
      </c>
      <c r="CU59" s="42">
        <v>8.720569446979376E-2</v>
      </c>
      <c r="CV59" s="38">
        <v>8.720569446979376E-2</v>
      </c>
      <c r="CW59" s="42">
        <v>8.5951365372384875E-2</v>
      </c>
      <c r="CX59" s="42">
        <v>8.9460642883812502E-2</v>
      </c>
      <c r="CY59" s="42">
        <v>9.009428790702774E-2</v>
      </c>
      <c r="DA59" s="38" t="s">
        <v>31</v>
      </c>
      <c r="DB59" s="38">
        <v>0.24090006618133697</v>
      </c>
      <c r="DC59" s="39" t="s">
        <v>31</v>
      </c>
      <c r="DD59" s="39" t="s">
        <v>31</v>
      </c>
      <c r="DE59" s="39" t="s">
        <v>31</v>
      </c>
      <c r="DF59" s="39" t="s">
        <v>31</v>
      </c>
      <c r="DG59" s="38">
        <v>-0.1226666666666667</v>
      </c>
      <c r="DH59" s="39">
        <v>-5.8550724637681184E-2</v>
      </c>
      <c r="DI59" s="39">
        <v>3.3034714445688618E-2</v>
      </c>
      <c r="DJ59" s="39">
        <v>2.7042915931804856E-2</v>
      </c>
      <c r="DK59" s="39">
        <v>0.14337788578371802</v>
      </c>
      <c r="DL59" s="38">
        <v>0.14407294832826745</v>
      </c>
      <c r="DM59" s="39">
        <v>8.6206896551723755E-3</v>
      </c>
      <c r="DN59" s="39">
        <v>3.4146341463414664E-2</v>
      </c>
      <c r="DO59" s="39">
        <v>3.2054951345163119E-2</v>
      </c>
      <c r="DP59" s="39">
        <v>0.11052072263549406</v>
      </c>
      <c r="DQ59" s="43">
        <v>0.11052072263549406</v>
      </c>
      <c r="DR59" s="39">
        <v>0.21245421245421237</v>
      </c>
      <c r="DS59" s="39">
        <v>0.15041928721174003</v>
      </c>
      <c r="DT59" s="39">
        <v>0.1941209095951193</v>
      </c>
      <c r="DU59" s="39">
        <v>0.8813397129186602</v>
      </c>
      <c r="DV59" s="38">
        <v>0.8813397129186602</v>
      </c>
      <c r="DW59" s="39">
        <v>0.91591137965760328</v>
      </c>
      <c r="DX59" s="39">
        <v>0.81594533029612748</v>
      </c>
      <c r="DY59" s="39">
        <v>0.74407803065490019</v>
      </c>
      <c r="DZ59" s="39">
        <v>-5.2899287894201397E-2</v>
      </c>
      <c r="EA59" s="38">
        <v>-5.2899287894201397E-2</v>
      </c>
      <c r="EB59" s="39">
        <v>-4.6780551905387657E-2</v>
      </c>
      <c r="EC59" s="39">
        <v>-5.8203712995484214E-2</v>
      </c>
      <c r="ED59" s="39">
        <v>7.2005326231691082</v>
      </c>
      <c r="EE59" s="39">
        <v>4.9127282491944149</v>
      </c>
      <c r="EF59" s="38">
        <v>4.9127282491944149</v>
      </c>
      <c r="EG59" s="41">
        <v>5.2555831265508681</v>
      </c>
      <c r="EH59" s="41">
        <v>5.4115610015982956</v>
      </c>
      <c r="EI59" s="41">
        <v>-0.15649660637157792</v>
      </c>
      <c r="EJ59" s="42">
        <v>0.27399064444343524</v>
      </c>
      <c r="EK59" s="38">
        <v>0.27399064444343524</v>
      </c>
      <c r="EL59" s="41">
        <v>0.19300101370708278</v>
      </c>
      <c r="EM59" s="41">
        <v>0.107690390128381</v>
      </c>
      <c r="EN59" s="41">
        <v>-3.1955031955032132E-3</v>
      </c>
      <c r="EO59" s="42">
        <v>-0.11927848281762443</v>
      </c>
      <c r="EP59" s="38">
        <v>-0.11927848281762443</v>
      </c>
      <c r="EQ59" s="41">
        <v>-0.11585636175557856</v>
      </c>
      <c r="ER59" s="41">
        <v>-5.6186939724691465E-2</v>
      </c>
      <c r="ES59" s="41">
        <v>2.9237959136379388E-2</v>
      </c>
      <c r="ET59" s="42">
        <v>6.3668744434550284E-2</v>
      </c>
      <c r="EU59" s="38">
        <v>6.3668744434550284E-2</v>
      </c>
      <c r="EV59" s="41">
        <v>7.8597693464816931E-2</v>
      </c>
      <c r="EW59" s="41">
        <v>4.741088105551805E-2</v>
      </c>
      <c r="EX59" s="41">
        <v>-1.3209246472530745E-2</v>
      </c>
      <c r="XDE59" s="3" t="s">
        <v>124</v>
      </c>
      <c r="XDF59" s="3" t="s">
        <v>165</v>
      </c>
      <c r="XDH59" s="32" t="s">
        <v>273</v>
      </c>
      <c r="XDI59" s="3" t="s">
        <v>352</v>
      </c>
      <c r="XDJ59" s="3" t="s">
        <v>353</v>
      </c>
    </row>
    <row r="60" spans="2:154 16333:16338" ht="14.15" customHeight="1" x14ac:dyDescent="0.3">
      <c r="B60" s="44" t="s">
        <v>355</v>
      </c>
      <c r="C60" s="45">
        <v>49532</v>
      </c>
      <c r="D60" s="45">
        <v>45232</v>
      </c>
      <c r="E60" s="46">
        <v>45007</v>
      </c>
      <c r="F60" s="46">
        <v>46300</v>
      </c>
      <c r="G60" s="46">
        <v>46706</v>
      </c>
      <c r="H60" s="46">
        <v>45319</v>
      </c>
      <c r="I60" s="45">
        <v>45319</v>
      </c>
      <c r="J60" s="46">
        <v>45417</v>
      </c>
      <c r="K60" s="46">
        <v>46978</v>
      </c>
      <c r="L60" s="46">
        <v>47902</v>
      </c>
      <c r="M60" s="46">
        <v>49781</v>
      </c>
      <c r="N60" s="45">
        <v>49781</v>
      </c>
      <c r="O60" s="46">
        <v>47831</v>
      </c>
      <c r="P60" s="46">
        <v>52238</v>
      </c>
      <c r="Q60" s="46">
        <v>55170</v>
      </c>
      <c r="R60" s="46">
        <v>59304</v>
      </c>
      <c r="S60" s="47">
        <v>59304</v>
      </c>
      <c r="T60" s="46">
        <v>52667</v>
      </c>
      <c r="U60" s="46">
        <v>56934</v>
      </c>
      <c r="V60" s="46">
        <v>61364</v>
      </c>
      <c r="W60" s="46">
        <v>60344</v>
      </c>
      <c r="X60" s="45">
        <v>60344</v>
      </c>
      <c r="Y60" s="46">
        <v>56380</v>
      </c>
      <c r="Z60" s="46">
        <v>55637</v>
      </c>
      <c r="AA60" s="46">
        <v>57173</v>
      </c>
      <c r="AB60" s="46">
        <v>55819</v>
      </c>
      <c r="AC60" s="45">
        <v>55819</v>
      </c>
      <c r="AD60" s="47">
        <v>58152</v>
      </c>
      <c r="AE60" s="46">
        <v>62595</v>
      </c>
      <c r="AF60" s="46">
        <v>93788</v>
      </c>
      <c r="AG60" s="46">
        <v>93752</v>
      </c>
      <c r="AH60" s="45">
        <v>93752</v>
      </c>
      <c r="AI60" s="46">
        <v>89144</v>
      </c>
      <c r="AJ60" s="46">
        <v>94677</v>
      </c>
      <c r="AK60" s="46">
        <v>107839</v>
      </c>
      <c r="AL60" s="48">
        <v>119087</v>
      </c>
      <c r="AM60" s="45">
        <v>119087</v>
      </c>
      <c r="AN60" s="46">
        <v>99676</v>
      </c>
      <c r="AO60" s="46">
        <v>101493</v>
      </c>
      <c r="AP60" s="46">
        <v>104011</v>
      </c>
      <c r="AQ60" s="48">
        <v>103098</v>
      </c>
      <c r="AR60" s="45">
        <v>103098</v>
      </c>
      <c r="AS60" s="46">
        <v>93171</v>
      </c>
      <c r="AT60" s="46">
        <v>98900</v>
      </c>
      <c r="AU60" s="46">
        <v>104922</v>
      </c>
      <c r="AV60" s="48">
        <v>109976</v>
      </c>
      <c r="AW60" s="45">
        <v>109976</v>
      </c>
      <c r="AX60" s="46">
        <v>103298</v>
      </c>
      <c r="AY60" s="46">
        <v>105581</v>
      </c>
      <c r="AZ60" s="46">
        <v>107010</v>
      </c>
      <c r="BB60" s="49">
        <v>0.44689047881122729</v>
      </c>
      <c r="BC60" s="49">
        <v>0.36775179680640019</v>
      </c>
      <c r="BD60" s="50">
        <v>0.36967342379340934</v>
      </c>
      <c r="BE60" s="50">
        <v>0.38137443061538839</v>
      </c>
      <c r="BF60" s="50">
        <v>0.38561120192863396</v>
      </c>
      <c r="BG60" s="50">
        <v>0.37358932295745506</v>
      </c>
      <c r="BH60" s="49">
        <v>0.37358932295745506</v>
      </c>
      <c r="BI60" s="50">
        <v>0.3769108200965991</v>
      </c>
      <c r="BJ60" s="50">
        <v>0.40605390080730203</v>
      </c>
      <c r="BK60" s="50">
        <v>0.41199642205938003</v>
      </c>
      <c r="BL60" s="50">
        <v>0.41870421303188582</v>
      </c>
      <c r="BM60" s="49">
        <v>0.41870421303188582</v>
      </c>
      <c r="BN60" s="50">
        <v>0.40339883613055577</v>
      </c>
      <c r="BO60" s="50">
        <v>0.429648881833809</v>
      </c>
      <c r="BP60" s="50">
        <v>0.44534314912578099</v>
      </c>
      <c r="BQ60" s="50">
        <v>0.46976814188734245</v>
      </c>
      <c r="BR60" s="51">
        <v>0.46976814188734245</v>
      </c>
      <c r="BS60" s="51">
        <v>0.4109023670947306</v>
      </c>
      <c r="BT60" s="52">
        <v>0.45504243993669974</v>
      </c>
      <c r="BU60" s="52">
        <v>0.46844178448196894</v>
      </c>
      <c r="BV60" s="53">
        <v>0.44551414564999114</v>
      </c>
      <c r="BW60" s="49">
        <v>0.44551414564999114</v>
      </c>
      <c r="BX60" s="51">
        <v>0.3847571212141892</v>
      </c>
      <c r="BY60" s="52">
        <v>0.37809717974855589</v>
      </c>
      <c r="BZ60" s="52">
        <v>0.39084365023482204</v>
      </c>
      <c r="CA60" s="53">
        <v>0.40037441631938714</v>
      </c>
      <c r="CB60" s="49">
        <v>0.40037441631938714</v>
      </c>
      <c r="CC60" s="52">
        <v>0.3957722227137539</v>
      </c>
      <c r="CD60" s="52">
        <v>0.41384029513269072</v>
      </c>
      <c r="CE60" s="52">
        <v>0.38878433388328343</v>
      </c>
      <c r="CF60" s="53">
        <v>0.38383623336745137</v>
      </c>
      <c r="CG60" s="49">
        <v>0.38383623336745137</v>
      </c>
      <c r="CH60" s="52">
        <v>0.35539608499780728</v>
      </c>
      <c r="CI60" s="52">
        <v>0.36015703161554641</v>
      </c>
      <c r="CJ60" s="52">
        <v>0.38087888334769648</v>
      </c>
      <c r="CK60" s="53">
        <v>0.38870320201064074</v>
      </c>
      <c r="CL60" s="49">
        <v>0.38870320201064074</v>
      </c>
      <c r="CM60" s="52">
        <v>0.31910411637779246</v>
      </c>
      <c r="CN60" s="52">
        <v>0.34633929942500297</v>
      </c>
      <c r="CO60" s="52">
        <v>0.36465914987308401</v>
      </c>
      <c r="CP60" s="53">
        <v>0.36523310188465352</v>
      </c>
      <c r="CQ60" s="49">
        <v>0.36523310188465352</v>
      </c>
      <c r="CR60" s="52">
        <v>0.32274389990439373</v>
      </c>
      <c r="CS60" s="52">
        <v>0.34543219190522095</v>
      </c>
      <c r="CT60" s="52">
        <v>0.35844789417584522</v>
      </c>
      <c r="CU60" s="53">
        <v>0.36495047205030778</v>
      </c>
      <c r="CV60" s="49">
        <v>0.36495047205030778</v>
      </c>
      <c r="CW60" s="53">
        <v>0.34395863093156986</v>
      </c>
      <c r="CX60" s="53">
        <v>0.35837547944740505</v>
      </c>
      <c r="CY60" s="53">
        <v>0.36663331871505317</v>
      </c>
      <c r="DA60" s="54" t="s">
        <v>31</v>
      </c>
      <c r="DB60" s="49">
        <v>-8.6812565614148407E-2</v>
      </c>
      <c r="DC60" s="50" t="s">
        <v>31</v>
      </c>
      <c r="DD60" s="50" t="s">
        <v>31</v>
      </c>
      <c r="DE60" s="50" t="s">
        <v>31</v>
      </c>
      <c r="DF60" s="50" t="s">
        <v>31</v>
      </c>
      <c r="DG60" s="49">
        <v>1.9234170498760861E-3</v>
      </c>
      <c r="DH60" s="50">
        <v>9.1096940475925425E-3</v>
      </c>
      <c r="DI60" s="50">
        <v>1.464362850971912E-2</v>
      </c>
      <c r="DJ60" s="50">
        <v>2.5606988395495245E-2</v>
      </c>
      <c r="DK60" s="50">
        <v>9.8457600564884507E-2</v>
      </c>
      <c r="DL60" s="49">
        <v>9.8457600564884507E-2</v>
      </c>
      <c r="DM60" s="50">
        <v>5.3151903472268058E-2</v>
      </c>
      <c r="DN60" s="50">
        <v>0.11196730384435272</v>
      </c>
      <c r="DO60" s="50">
        <v>0.15172644148469794</v>
      </c>
      <c r="DP60" s="50">
        <v>0.19129788473513987</v>
      </c>
      <c r="DQ60" s="51">
        <v>0.19129788473513987</v>
      </c>
      <c r="DR60" s="50">
        <v>0.10110597729505977</v>
      </c>
      <c r="DS60" s="50">
        <v>8.9896244113480517E-2</v>
      </c>
      <c r="DT60" s="50">
        <v>0.11227116186333141</v>
      </c>
      <c r="DU60" s="50">
        <v>1.7536759746391573E-2</v>
      </c>
      <c r="DV60" s="49">
        <v>1.7536759746391573E-2</v>
      </c>
      <c r="DW60" s="50">
        <v>7.0499553800292381E-2</v>
      </c>
      <c r="DX60" s="50">
        <v>-2.2780763691291672E-2</v>
      </c>
      <c r="DY60" s="50">
        <v>-6.8297373052604082E-2</v>
      </c>
      <c r="DZ60" s="50">
        <v>-7.4986742675328122E-2</v>
      </c>
      <c r="EA60" s="49">
        <v>-7.4986742675328122E-2</v>
      </c>
      <c r="EB60" s="50">
        <v>3.1429584959205448E-2</v>
      </c>
      <c r="EC60" s="50">
        <v>0.12506066107086999</v>
      </c>
      <c r="ED60" s="50">
        <v>0.64042467598341868</v>
      </c>
      <c r="EE60" s="50">
        <v>0.6795714720793995</v>
      </c>
      <c r="EF60" s="49">
        <v>0.6795714720793995</v>
      </c>
      <c r="EG60" s="52">
        <v>0.53294813591965884</v>
      </c>
      <c r="EH60" s="52">
        <v>0.51253294991612752</v>
      </c>
      <c r="EI60" s="52">
        <v>0.14981660766835847</v>
      </c>
      <c r="EJ60" s="53">
        <v>0.27023423500298671</v>
      </c>
      <c r="EK60" s="49">
        <v>0.27023423500298671</v>
      </c>
      <c r="EL60" s="52">
        <v>0.11814592120613843</v>
      </c>
      <c r="EM60" s="52">
        <v>7.1992141702842405E-2</v>
      </c>
      <c r="EN60" s="52">
        <v>-3.5497361807880212E-2</v>
      </c>
      <c r="EO60" s="53">
        <v>-0.13426318573815776</v>
      </c>
      <c r="EP60" s="49">
        <v>-0.13426318573815776</v>
      </c>
      <c r="EQ60" s="52">
        <v>-6.526144708856696E-2</v>
      </c>
      <c r="ER60" s="52">
        <v>-2.5548559999211795E-2</v>
      </c>
      <c r="ES60" s="52">
        <v>8.7586889848190186E-3</v>
      </c>
      <c r="ET60" s="53">
        <v>6.6713224310849917E-2</v>
      </c>
      <c r="EU60" s="49">
        <v>6.6713224310849917E-2</v>
      </c>
      <c r="EV60" s="52">
        <v>0.10869261894795601</v>
      </c>
      <c r="EW60" s="52">
        <v>6.7553083923154622E-2</v>
      </c>
      <c r="EX60" s="52">
        <v>1.990049751243772E-2</v>
      </c>
      <c r="XDE60" s="3" t="s">
        <v>354</v>
      </c>
      <c r="XDF60" s="3" t="s">
        <v>355</v>
      </c>
      <c r="XDH60" s="32" t="s">
        <v>273</v>
      </c>
      <c r="XDI60" s="3" t="s">
        <v>352</v>
      </c>
      <c r="XDJ60" s="3" t="s">
        <v>352</v>
      </c>
    </row>
    <row r="61" spans="2:154 16333:16338" ht="14.15" customHeight="1" x14ac:dyDescent="0.25">
      <c r="B61" s="106"/>
      <c r="C61" s="34"/>
      <c r="D61" s="34"/>
      <c r="E61" s="35"/>
      <c r="F61" s="35"/>
      <c r="G61" s="35"/>
      <c r="H61" s="35"/>
      <c r="I61" s="34"/>
      <c r="J61" s="35"/>
      <c r="K61" s="35"/>
      <c r="L61" s="35"/>
      <c r="M61" s="35"/>
      <c r="N61" s="34"/>
      <c r="O61" s="35"/>
      <c r="P61" s="35"/>
      <c r="Q61" s="35"/>
      <c r="R61" s="35"/>
      <c r="S61" s="85"/>
      <c r="T61" s="35"/>
      <c r="U61" s="35"/>
      <c r="V61" s="35"/>
      <c r="W61" s="35"/>
      <c r="X61" s="34"/>
      <c r="Y61" s="35"/>
      <c r="Z61" s="35"/>
      <c r="AA61" s="35"/>
      <c r="AB61" s="35"/>
      <c r="AC61" s="34"/>
      <c r="AD61" s="36"/>
      <c r="AE61" s="35"/>
      <c r="AF61" s="35"/>
      <c r="AG61" s="35"/>
      <c r="AH61" s="34"/>
      <c r="AI61" s="35"/>
      <c r="AJ61" s="35"/>
      <c r="AK61" s="35"/>
      <c r="AL61" s="37"/>
      <c r="AM61" s="34"/>
      <c r="AN61" s="35"/>
      <c r="AO61" s="35"/>
      <c r="AP61" s="35"/>
      <c r="AQ61" s="37"/>
      <c r="AR61" s="34"/>
      <c r="AS61" s="35">
        <v>0</v>
      </c>
      <c r="AT61" s="35">
        <v>0</v>
      </c>
      <c r="AU61" s="35">
        <v>0</v>
      </c>
      <c r="AV61" s="37">
        <v>0</v>
      </c>
      <c r="AW61" s="34">
        <v>0</v>
      </c>
      <c r="AX61" s="35">
        <v>0</v>
      </c>
      <c r="AY61" s="35">
        <v>0</v>
      </c>
      <c r="AZ61" s="35">
        <v>0</v>
      </c>
      <c r="BB61" s="38"/>
      <c r="BC61" s="38"/>
      <c r="BD61" s="39"/>
      <c r="BE61" s="39"/>
      <c r="BF61" s="39"/>
      <c r="BG61" s="39"/>
      <c r="BH61" s="38"/>
      <c r="BI61" s="39"/>
      <c r="BJ61" s="39"/>
      <c r="BK61" s="39"/>
      <c r="BL61" s="39"/>
      <c r="BM61" s="38"/>
      <c r="BN61" s="39"/>
      <c r="BO61" s="39"/>
      <c r="BP61" s="39"/>
      <c r="BQ61" s="39"/>
      <c r="BR61" s="43"/>
      <c r="BS61" s="40"/>
      <c r="BT61" s="41"/>
      <c r="BU61" s="41"/>
      <c r="BV61" s="42"/>
      <c r="BW61" s="38"/>
      <c r="BX61" s="40"/>
      <c r="BY61" s="41"/>
      <c r="BZ61" s="41"/>
      <c r="CA61" s="42"/>
      <c r="CB61" s="38"/>
      <c r="CC61" s="41"/>
      <c r="CD61" s="41"/>
      <c r="CE61" s="41"/>
      <c r="CF61" s="42"/>
      <c r="CG61" s="38"/>
      <c r="CH61" s="41"/>
      <c r="CI61" s="41"/>
      <c r="CJ61" s="41"/>
      <c r="CK61" s="42"/>
      <c r="CL61" s="38"/>
      <c r="CM61" s="41"/>
      <c r="CN61" s="41"/>
      <c r="CO61" s="41"/>
      <c r="CP61" s="42"/>
      <c r="CQ61" s="38"/>
      <c r="CR61" s="41"/>
      <c r="CS61" s="41"/>
      <c r="CT61" s="41"/>
      <c r="CU61" s="42"/>
      <c r="CV61" s="38"/>
      <c r="CW61" s="42"/>
      <c r="CX61" s="42"/>
      <c r="CY61" s="42"/>
      <c r="DA61" s="38"/>
      <c r="DB61" s="38"/>
      <c r="DC61" s="39"/>
      <c r="DD61" s="39"/>
      <c r="DE61" s="39"/>
      <c r="DF61" s="39"/>
      <c r="DG61" s="38"/>
      <c r="DH61" s="39"/>
      <c r="DI61" s="39"/>
      <c r="DJ61" s="39"/>
      <c r="DK61" s="39"/>
      <c r="DL61" s="38"/>
      <c r="DM61" s="39"/>
      <c r="DN61" s="39"/>
      <c r="DO61" s="39"/>
      <c r="DP61" s="39"/>
      <c r="DQ61" s="43"/>
      <c r="DR61" s="39"/>
      <c r="DS61" s="39"/>
      <c r="DT61" s="39"/>
      <c r="DU61" s="39"/>
      <c r="DV61" s="38"/>
      <c r="DW61" s="39"/>
      <c r="DX61" s="39"/>
      <c r="DY61" s="39"/>
      <c r="DZ61" s="39"/>
      <c r="EA61" s="38"/>
      <c r="EB61" s="39"/>
      <c r="EC61" s="39"/>
      <c r="ED61" s="39"/>
      <c r="EE61" s="39"/>
      <c r="EF61" s="38"/>
      <c r="EG61" s="41"/>
      <c r="EH61" s="41"/>
      <c r="EI61" s="41"/>
      <c r="EJ61" s="42"/>
      <c r="EK61" s="38"/>
      <c r="EL61" s="41"/>
      <c r="EM61" s="41"/>
      <c r="EN61" s="41"/>
      <c r="EO61" s="42"/>
      <c r="EP61" s="38"/>
      <c r="EQ61" s="41"/>
      <c r="ER61" s="41"/>
      <c r="ES61" s="41"/>
      <c r="ET61" s="42"/>
      <c r="EU61" s="38" t="s">
        <v>31</v>
      </c>
      <c r="EV61" s="41" t="s">
        <v>31</v>
      </c>
      <c r="EW61" s="41" t="s">
        <v>31</v>
      </c>
      <c r="EX61" s="41" t="s">
        <v>31</v>
      </c>
      <c r="XDH61" s="32"/>
    </row>
    <row r="62" spans="2:154 16333:16338" ht="14.15" customHeight="1" thickBot="1" x14ac:dyDescent="0.35">
      <c r="B62" s="70" t="s">
        <v>357</v>
      </c>
      <c r="C62" s="93">
        <v>110837</v>
      </c>
      <c r="D62" s="93">
        <v>122996</v>
      </c>
      <c r="E62" s="94">
        <v>121748</v>
      </c>
      <c r="F62" s="94">
        <v>121403</v>
      </c>
      <c r="G62" s="94">
        <v>121122</v>
      </c>
      <c r="H62" s="94">
        <v>121307</v>
      </c>
      <c r="I62" s="93">
        <v>121307</v>
      </c>
      <c r="J62" s="94">
        <v>120498</v>
      </c>
      <c r="K62" s="94">
        <v>115694</v>
      </c>
      <c r="L62" s="94">
        <v>116268</v>
      </c>
      <c r="M62" s="94">
        <v>118893</v>
      </c>
      <c r="N62" s="93">
        <v>118893</v>
      </c>
      <c r="O62" s="94">
        <v>118570</v>
      </c>
      <c r="P62" s="94">
        <v>121583</v>
      </c>
      <c r="Q62" s="94">
        <v>123882</v>
      </c>
      <c r="R62" s="94">
        <v>126241</v>
      </c>
      <c r="S62" s="95">
        <v>126241</v>
      </c>
      <c r="T62" s="94">
        <v>128174</v>
      </c>
      <c r="U62" s="94">
        <v>125118</v>
      </c>
      <c r="V62" s="94">
        <v>130996</v>
      </c>
      <c r="W62" s="94">
        <v>135448</v>
      </c>
      <c r="X62" s="93">
        <v>135448</v>
      </c>
      <c r="Y62" s="94">
        <v>146534</v>
      </c>
      <c r="Z62" s="94">
        <v>147150</v>
      </c>
      <c r="AA62" s="94">
        <v>146281</v>
      </c>
      <c r="AB62" s="94">
        <v>139417</v>
      </c>
      <c r="AC62" s="93">
        <v>139417</v>
      </c>
      <c r="AD62" s="95">
        <v>146933</v>
      </c>
      <c r="AE62" s="94">
        <v>151254</v>
      </c>
      <c r="AF62" s="94">
        <v>241234</v>
      </c>
      <c r="AG62" s="94">
        <v>244250</v>
      </c>
      <c r="AH62" s="93">
        <v>244250</v>
      </c>
      <c r="AI62" s="94">
        <v>250830</v>
      </c>
      <c r="AJ62" s="94">
        <v>262877</v>
      </c>
      <c r="AK62" s="94">
        <v>283132</v>
      </c>
      <c r="AL62" s="96">
        <v>306370</v>
      </c>
      <c r="AM62" s="93">
        <v>306370</v>
      </c>
      <c r="AN62" s="94">
        <v>312362</v>
      </c>
      <c r="AO62" s="94">
        <v>293045</v>
      </c>
      <c r="AP62" s="94">
        <v>285228</v>
      </c>
      <c r="AQ62" s="96">
        <v>282280</v>
      </c>
      <c r="AR62" s="96">
        <v>282280</v>
      </c>
      <c r="AS62" s="94">
        <v>288684</v>
      </c>
      <c r="AT62" s="94">
        <v>286308</v>
      </c>
      <c r="AU62" s="94">
        <v>292712</v>
      </c>
      <c r="AV62" s="96">
        <v>301345</v>
      </c>
      <c r="AW62" s="96">
        <v>301345</v>
      </c>
      <c r="AX62" s="94">
        <v>300321</v>
      </c>
      <c r="AY62" s="94">
        <v>294610</v>
      </c>
      <c r="AZ62" s="94">
        <v>291872</v>
      </c>
      <c r="BB62" s="71">
        <v>1</v>
      </c>
      <c r="BC62" s="71">
        <v>1</v>
      </c>
      <c r="BD62" s="72">
        <v>1</v>
      </c>
      <c r="BE62" s="72">
        <v>1</v>
      </c>
      <c r="BF62" s="72">
        <v>1</v>
      </c>
      <c r="BG62" s="72">
        <v>1</v>
      </c>
      <c r="BH62" s="71">
        <v>1</v>
      </c>
      <c r="BI62" s="72">
        <v>1</v>
      </c>
      <c r="BJ62" s="72">
        <v>1</v>
      </c>
      <c r="BK62" s="72">
        <v>1</v>
      </c>
      <c r="BL62" s="72">
        <v>1</v>
      </c>
      <c r="BM62" s="71">
        <v>1</v>
      </c>
      <c r="BN62" s="72">
        <v>1</v>
      </c>
      <c r="BO62" s="72">
        <v>1</v>
      </c>
      <c r="BP62" s="72">
        <v>1</v>
      </c>
      <c r="BQ62" s="72">
        <v>1</v>
      </c>
      <c r="BR62" s="73">
        <v>1</v>
      </c>
      <c r="BS62" s="73">
        <v>1</v>
      </c>
      <c r="BT62" s="72">
        <v>1</v>
      </c>
      <c r="BU62" s="72">
        <v>1</v>
      </c>
      <c r="BV62" s="74">
        <v>1</v>
      </c>
      <c r="BW62" s="71">
        <v>1</v>
      </c>
      <c r="BX62" s="73">
        <v>1</v>
      </c>
      <c r="BY62" s="72">
        <v>1</v>
      </c>
      <c r="BZ62" s="72">
        <v>1</v>
      </c>
      <c r="CA62" s="74">
        <v>1</v>
      </c>
      <c r="CB62" s="71">
        <v>1</v>
      </c>
      <c r="CC62" s="72">
        <v>1</v>
      </c>
      <c r="CD62" s="72">
        <v>1</v>
      </c>
      <c r="CE62" s="72">
        <v>1</v>
      </c>
      <c r="CF62" s="74">
        <v>1</v>
      </c>
      <c r="CG62" s="71">
        <v>1</v>
      </c>
      <c r="CH62" s="72">
        <v>1</v>
      </c>
      <c r="CI62" s="72">
        <v>1</v>
      </c>
      <c r="CJ62" s="72">
        <v>1</v>
      </c>
      <c r="CK62" s="74">
        <v>1</v>
      </c>
      <c r="CL62" s="71">
        <v>1</v>
      </c>
      <c r="CM62" s="72">
        <v>1</v>
      </c>
      <c r="CN62" s="72">
        <v>1</v>
      </c>
      <c r="CO62" s="72">
        <v>1</v>
      </c>
      <c r="CP62" s="74">
        <v>1</v>
      </c>
      <c r="CQ62" s="71">
        <v>1</v>
      </c>
      <c r="CR62" s="72">
        <v>1</v>
      </c>
      <c r="CS62" s="72">
        <v>1</v>
      </c>
      <c r="CT62" s="72">
        <v>1</v>
      </c>
      <c r="CU62" s="74">
        <v>1</v>
      </c>
      <c r="CV62" s="71">
        <v>1</v>
      </c>
      <c r="CW62" s="74">
        <v>1</v>
      </c>
      <c r="CX62" s="74">
        <v>1</v>
      </c>
      <c r="CY62" s="74">
        <v>1</v>
      </c>
      <c r="DA62" s="97" t="s">
        <v>31</v>
      </c>
      <c r="DB62" s="71">
        <v>0.10970163393090759</v>
      </c>
      <c r="DC62" s="72" t="s">
        <v>31</v>
      </c>
      <c r="DD62" s="72" t="s">
        <v>31</v>
      </c>
      <c r="DE62" s="72" t="s">
        <v>31</v>
      </c>
      <c r="DF62" s="72" t="s">
        <v>31</v>
      </c>
      <c r="DG62" s="71">
        <v>-1.373215389118343E-2</v>
      </c>
      <c r="DH62" s="72">
        <v>-1.0267109110621897E-2</v>
      </c>
      <c r="DI62" s="72">
        <v>-4.7025197070912572E-2</v>
      </c>
      <c r="DJ62" s="72">
        <v>-4.0075295982562986E-2</v>
      </c>
      <c r="DK62" s="72">
        <v>-1.9899923335009562E-2</v>
      </c>
      <c r="DL62" s="71">
        <v>-1.9899923335009562E-2</v>
      </c>
      <c r="DM62" s="72">
        <v>-1.6000265564573679E-2</v>
      </c>
      <c r="DN62" s="72">
        <v>5.0901516068249109E-2</v>
      </c>
      <c r="DO62" s="72">
        <v>6.5486634327587945E-2</v>
      </c>
      <c r="DP62" s="72">
        <v>6.1803470347286948E-2</v>
      </c>
      <c r="DQ62" s="73">
        <v>6.1803470347286948E-2</v>
      </c>
      <c r="DR62" s="72">
        <v>8.0998566247786119E-2</v>
      </c>
      <c r="DS62" s="72">
        <v>2.9074788416143749E-2</v>
      </c>
      <c r="DT62" s="72">
        <v>5.7425614697857563E-2</v>
      </c>
      <c r="DU62" s="72">
        <v>7.293193178127555E-2</v>
      </c>
      <c r="DV62" s="71">
        <v>7.293193178127555E-2</v>
      </c>
      <c r="DW62" s="72">
        <v>0.14324277934682539</v>
      </c>
      <c r="DX62" s="72">
        <v>0.17608977125593439</v>
      </c>
      <c r="DY62" s="72">
        <v>0.11668295215121072</v>
      </c>
      <c r="DZ62" s="72">
        <v>2.9302758254090122E-2</v>
      </c>
      <c r="EA62" s="71">
        <v>2.9302758254090122E-2</v>
      </c>
      <c r="EB62" s="72">
        <v>2.7229175481457979E-3</v>
      </c>
      <c r="EC62" s="72">
        <v>2.7889908256880647E-2</v>
      </c>
      <c r="ED62" s="72">
        <v>0.64911369214046943</v>
      </c>
      <c r="EE62" s="72">
        <v>0.75193842931636734</v>
      </c>
      <c r="EF62" s="71">
        <v>0.75193842931636734</v>
      </c>
      <c r="EG62" s="72">
        <v>0.70710459869464315</v>
      </c>
      <c r="EH62" s="72">
        <v>0.73798378885847637</v>
      </c>
      <c r="EI62" s="72">
        <v>0.17368198512647481</v>
      </c>
      <c r="EJ62" s="74">
        <v>0.25432958034800413</v>
      </c>
      <c r="EK62" s="71">
        <v>0.25432958034800413</v>
      </c>
      <c r="EL62" s="72">
        <v>0.24531355898417262</v>
      </c>
      <c r="EM62" s="72">
        <v>0.1147608957801558</v>
      </c>
      <c r="EN62" s="72">
        <v>7.4029074777841597E-3</v>
      </c>
      <c r="EO62" s="74">
        <v>-7.863041420504624E-2</v>
      </c>
      <c r="EP62" s="71">
        <v>-7.863041420504624E-2</v>
      </c>
      <c r="EQ62" s="72">
        <v>-7.5803074637760037E-2</v>
      </c>
      <c r="ER62" s="72">
        <v>-2.2989643228855661E-2</v>
      </c>
      <c r="ES62" s="72">
        <v>2.6238658196249931E-2</v>
      </c>
      <c r="ET62" s="74">
        <v>6.7539322658353385E-2</v>
      </c>
      <c r="EU62" s="71">
        <v>6.7539322658353385E-2</v>
      </c>
      <c r="EV62" s="72">
        <v>4.0310512532734766E-2</v>
      </c>
      <c r="EW62" s="72">
        <v>2.8996744764379523E-2</v>
      </c>
      <c r="EX62" s="72">
        <v>-2.8697149416491152E-3</v>
      </c>
      <c r="XDE62" s="3" t="s">
        <v>356</v>
      </c>
      <c r="XDF62" s="3" t="s">
        <v>357</v>
      </c>
      <c r="XDH62" s="32"/>
    </row>
    <row r="64" spans="2:154 16333:16338" ht="14.15" customHeight="1" x14ac:dyDescent="0.25">
      <c r="B64" s="75" t="s">
        <v>143</v>
      </c>
      <c r="XDE64" s="3" t="s">
        <v>142</v>
      </c>
      <c r="XDF64" s="3" t="s">
        <v>143</v>
      </c>
    </row>
    <row r="66" spans="2:39" s="3" customFormat="1" ht="14.15" customHeight="1" x14ac:dyDescent="0.25">
      <c r="B66" s="3" t="s">
        <v>358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v>0</v>
      </c>
      <c r="Z66" s="102">
        <v>0</v>
      </c>
      <c r="AA66" s="102">
        <v>0</v>
      </c>
      <c r="AB66" s="102">
        <v>0</v>
      </c>
      <c r="AC66" s="102">
        <v>0</v>
      </c>
      <c r="AD66" s="102">
        <v>0</v>
      </c>
      <c r="AE66" s="102">
        <v>0</v>
      </c>
      <c r="AF66" s="102">
        <v>0</v>
      </c>
      <c r="AG66" s="102">
        <v>0</v>
      </c>
      <c r="AH66" s="102">
        <v>0</v>
      </c>
      <c r="AI66" s="102"/>
      <c r="AJ66" s="102"/>
      <c r="AK66" s="102"/>
      <c r="AL66" s="102"/>
      <c r="AM66" s="102">
        <v>0</v>
      </c>
    </row>
    <row r="67" spans="2:39" s="3" customFormat="1" ht="14.15" customHeight="1" x14ac:dyDescent="0.25">
      <c r="B67" s="3" t="s">
        <v>359</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v>0</v>
      </c>
      <c r="Z67" s="102">
        <v>0</v>
      </c>
      <c r="AA67" s="102">
        <v>0</v>
      </c>
      <c r="AB67" s="102">
        <v>0</v>
      </c>
      <c r="AC67" s="102">
        <v>0</v>
      </c>
      <c r="AD67" s="102">
        <v>0</v>
      </c>
      <c r="AE67" s="102">
        <v>0</v>
      </c>
      <c r="AF67" s="102">
        <v>0</v>
      </c>
      <c r="AG67" s="102">
        <v>0</v>
      </c>
      <c r="AH67" s="102">
        <v>0</v>
      </c>
      <c r="AI67" s="102"/>
      <c r="AJ67" s="102"/>
      <c r="AK67" s="102"/>
      <c r="AL67" s="102"/>
      <c r="AM67" s="102">
        <v>0</v>
      </c>
    </row>
    <row r="68" spans="2:39" s="3" customFormat="1" ht="14.15" customHeight="1" x14ac:dyDescent="0.25">
      <c r="B68" s="3" t="s">
        <v>360</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v>0</v>
      </c>
      <c r="Z68" s="102">
        <v>0</v>
      </c>
      <c r="AA68" s="102">
        <v>0</v>
      </c>
      <c r="AB68" s="102">
        <v>0</v>
      </c>
      <c r="AC68" s="102">
        <v>0</v>
      </c>
      <c r="AD68" s="102">
        <v>0</v>
      </c>
      <c r="AE68" s="102">
        <v>0</v>
      </c>
      <c r="AF68" s="102">
        <v>0</v>
      </c>
      <c r="AG68" s="102">
        <v>0</v>
      </c>
      <c r="AH68" s="102">
        <v>0</v>
      </c>
      <c r="AI68" s="102"/>
      <c r="AJ68" s="102"/>
      <c r="AK68" s="102"/>
      <c r="AL68" s="102"/>
      <c r="AM68" s="102">
        <v>0</v>
      </c>
    </row>
    <row r="69" spans="2:39" s="3" customFormat="1" ht="14.15" customHeight="1" x14ac:dyDescent="0.25">
      <c r="B69" s="3" t="s">
        <v>361</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v>0</v>
      </c>
      <c r="Z69" s="102">
        <v>0</v>
      </c>
      <c r="AA69" s="102">
        <v>0</v>
      </c>
      <c r="AB69" s="102">
        <v>0</v>
      </c>
      <c r="AC69" s="102">
        <v>0</v>
      </c>
      <c r="AD69" s="102">
        <v>0</v>
      </c>
      <c r="AE69" s="102">
        <v>0</v>
      </c>
      <c r="AF69" s="102">
        <v>0</v>
      </c>
      <c r="AG69" s="102">
        <v>0</v>
      </c>
      <c r="AH69" s="102">
        <v>0</v>
      </c>
      <c r="AI69" s="102"/>
      <c r="AJ69" s="102"/>
      <c r="AK69" s="102"/>
      <c r="AL69" s="102"/>
      <c r="AM69" s="102">
        <v>0</v>
      </c>
    </row>
    <row r="70" spans="2:39" s="3" customFormat="1" ht="14.15" customHeight="1" x14ac:dyDescent="0.25">
      <c r="B70" s="3" t="s">
        <v>362</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v>0</v>
      </c>
      <c r="Z70" s="102">
        <v>0</v>
      </c>
      <c r="AA70" s="102">
        <v>0</v>
      </c>
      <c r="AB70" s="102">
        <v>0</v>
      </c>
      <c r="AC70" s="102">
        <v>0</v>
      </c>
      <c r="AD70" s="102">
        <v>0</v>
      </c>
      <c r="AE70" s="102">
        <v>0</v>
      </c>
      <c r="AF70" s="102">
        <v>0</v>
      </c>
      <c r="AG70" s="102">
        <v>0</v>
      </c>
      <c r="AH70" s="102">
        <v>0</v>
      </c>
      <c r="AI70" s="102"/>
      <c r="AJ70" s="102"/>
      <c r="AK70" s="102"/>
      <c r="AL70" s="102"/>
      <c r="AM70" s="102">
        <v>0</v>
      </c>
    </row>
    <row r="71" spans="2:39" s="3" customFormat="1" ht="14.15" customHeight="1" x14ac:dyDescent="0.25">
      <c r="B71" s="3" t="s">
        <v>363</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v>0</v>
      </c>
      <c r="Z71" s="102">
        <v>0</v>
      </c>
      <c r="AA71" s="102">
        <v>0</v>
      </c>
      <c r="AB71" s="102">
        <v>0</v>
      </c>
      <c r="AC71" s="102">
        <v>0</v>
      </c>
      <c r="AD71" s="102">
        <v>0</v>
      </c>
      <c r="AE71" s="102">
        <v>0</v>
      </c>
      <c r="AF71" s="102">
        <v>0</v>
      </c>
      <c r="AG71" s="102">
        <v>0</v>
      </c>
      <c r="AH71" s="102">
        <v>0</v>
      </c>
      <c r="AI71" s="102"/>
      <c r="AJ71" s="102"/>
      <c r="AK71" s="102"/>
      <c r="AL71" s="102"/>
      <c r="AM71" s="102">
        <v>0</v>
      </c>
    </row>
    <row r="72" spans="2:39" s="3" customFormat="1" ht="14.15" customHeight="1" x14ac:dyDescent="0.25">
      <c r="B72" s="3" t="s">
        <v>364</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v>0</v>
      </c>
      <c r="Z72" s="102">
        <v>0</v>
      </c>
      <c r="AA72" s="102">
        <v>0</v>
      </c>
      <c r="AB72" s="102">
        <v>0</v>
      </c>
      <c r="AC72" s="102">
        <v>0</v>
      </c>
      <c r="AD72" s="102">
        <v>0</v>
      </c>
      <c r="AE72" s="102">
        <v>0</v>
      </c>
      <c r="AF72" s="102">
        <v>0</v>
      </c>
      <c r="AG72" s="102">
        <v>0</v>
      </c>
      <c r="AH72" s="102">
        <v>0</v>
      </c>
      <c r="AI72" s="102"/>
      <c r="AJ72" s="102"/>
      <c r="AK72" s="102"/>
      <c r="AL72" s="102"/>
      <c r="AM72" s="102">
        <v>0</v>
      </c>
    </row>
    <row r="73" spans="2:39" s="3" customFormat="1" ht="14.15" customHeight="1" x14ac:dyDescent="0.25">
      <c r="B73" s="3" t="s">
        <v>365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v>0</v>
      </c>
      <c r="Z73" s="102">
        <v>0</v>
      </c>
      <c r="AA73" s="102">
        <v>0</v>
      </c>
      <c r="AB73" s="102">
        <v>0</v>
      </c>
      <c r="AC73" s="102">
        <v>0</v>
      </c>
      <c r="AD73" s="102">
        <v>0</v>
      </c>
      <c r="AE73" s="102">
        <v>0</v>
      </c>
      <c r="AF73" s="102">
        <v>0</v>
      </c>
      <c r="AG73" s="102">
        <v>0</v>
      </c>
      <c r="AH73" s="102">
        <v>0</v>
      </c>
      <c r="AI73" s="102"/>
      <c r="AJ73" s="102"/>
      <c r="AK73" s="102"/>
      <c r="AL73" s="102"/>
      <c r="AM73" s="102">
        <v>0</v>
      </c>
    </row>
    <row r="74" spans="2:39" s="3" customFormat="1" ht="14.15" customHeight="1" x14ac:dyDescent="0.25">
      <c r="B74" s="3" t="s">
        <v>366</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v>0</v>
      </c>
      <c r="Z74" s="102">
        <v>0</v>
      </c>
      <c r="AA74" s="102">
        <v>0</v>
      </c>
      <c r="AB74" s="102">
        <v>0</v>
      </c>
      <c r="AC74" s="102">
        <v>0</v>
      </c>
      <c r="AD74" s="102">
        <v>0</v>
      </c>
      <c r="AE74" s="102">
        <v>0</v>
      </c>
      <c r="AF74" s="102">
        <v>0</v>
      </c>
      <c r="AG74" s="102">
        <v>0</v>
      </c>
      <c r="AH74" s="102">
        <v>0</v>
      </c>
      <c r="AI74" s="102"/>
      <c r="AJ74" s="102"/>
      <c r="AK74" s="102"/>
      <c r="AL74" s="102"/>
      <c r="AM74" s="102">
        <v>0</v>
      </c>
    </row>
    <row r="75" spans="2:39" s="3" customFormat="1" ht="14.15" customHeight="1" x14ac:dyDescent="0.25">
      <c r="B75" s="3" t="s">
        <v>367</v>
      </c>
      <c r="C75" s="102"/>
      <c r="D75" s="102"/>
      <c r="E75" s="102"/>
      <c r="F75" s="102"/>
      <c r="G75" s="102"/>
      <c r="H75" s="102"/>
      <c r="I75" s="102"/>
      <c r="J75" s="102"/>
      <c r="K75" s="102"/>
      <c r="L75" s="102"/>
      <c r="M75" s="102"/>
      <c r="N75" s="102"/>
      <c r="O75" s="102"/>
      <c r="P75" s="102"/>
      <c r="Q75" s="102"/>
      <c r="R75" s="102"/>
      <c r="S75" s="102"/>
      <c r="T75" s="102"/>
      <c r="U75" s="102"/>
      <c r="V75" s="102"/>
      <c r="W75" s="102"/>
      <c r="X75" s="102"/>
      <c r="Y75" s="102">
        <v>0</v>
      </c>
      <c r="Z75" s="102">
        <v>0</v>
      </c>
      <c r="AA75" s="102">
        <v>0</v>
      </c>
      <c r="AB75" s="102">
        <v>0</v>
      </c>
      <c r="AC75" s="102">
        <v>0</v>
      </c>
      <c r="AD75" s="102">
        <v>0</v>
      </c>
      <c r="AE75" s="102">
        <v>0</v>
      </c>
      <c r="AF75" s="102">
        <v>0</v>
      </c>
      <c r="AG75" s="102">
        <v>0</v>
      </c>
      <c r="AH75" s="102">
        <v>0</v>
      </c>
      <c r="AI75" s="102"/>
      <c r="AJ75" s="102"/>
      <c r="AK75" s="102"/>
      <c r="AL75" s="102"/>
      <c r="AM75" s="102">
        <v>0</v>
      </c>
    </row>
    <row r="76" spans="2:39" s="3" customFormat="1" ht="14.15" customHeight="1" x14ac:dyDescent="0.25">
      <c r="B76" s="3" t="s">
        <v>368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v>0</v>
      </c>
      <c r="Z76" s="102">
        <v>0</v>
      </c>
      <c r="AA76" s="102">
        <v>0</v>
      </c>
      <c r="AB76" s="102">
        <v>0</v>
      </c>
      <c r="AC76" s="102">
        <v>0</v>
      </c>
      <c r="AD76" s="102">
        <v>0</v>
      </c>
      <c r="AE76" s="102">
        <v>0</v>
      </c>
      <c r="AF76" s="102">
        <v>0</v>
      </c>
      <c r="AG76" s="102">
        <v>0</v>
      </c>
      <c r="AH76" s="102">
        <v>0</v>
      </c>
      <c r="AI76" s="102"/>
      <c r="AJ76" s="102"/>
      <c r="AK76" s="102"/>
      <c r="AL76" s="102"/>
      <c r="AM76" s="102">
        <v>0</v>
      </c>
    </row>
    <row r="77" spans="2:39" s="3" customFormat="1" ht="14.15" customHeight="1" x14ac:dyDescent="0.25">
      <c r="B77" s="3" t="s">
        <v>369</v>
      </c>
      <c r="Y77" s="102">
        <v>0</v>
      </c>
      <c r="Z77" s="102">
        <v>0</v>
      </c>
      <c r="AA77" s="102">
        <v>0</v>
      </c>
      <c r="AB77" s="102">
        <v>0</v>
      </c>
      <c r="AC77" s="102">
        <v>0</v>
      </c>
      <c r="AD77" s="102">
        <v>0</v>
      </c>
      <c r="AE77" s="102">
        <v>0</v>
      </c>
      <c r="AF77" s="102">
        <v>0</v>
      </c>
      <c r="AG77" s="102">
        <v>0</v>
      </c>
      <c r="AH77" s="102">
        <v>0</v>
      </c>
      <c r="AI77" s="102"/>
      <c r="AJ77" s="102"/>
      <c r="AK77" s="102"/>
      <c r="AL77" s="102"/>
      <c r="AM77" s="102">
        <v>0</v>
      </c>
    </row>
  </sheetData>
  <hyperlinks>
    <hyperlink ref="B5" location="Contenido!A1" display="Contenido!A1" xr:uid="{0B889D02-654A-40F5-8484-8332B104516C}"/>
  </hyperlinks>
  <pageMargins left="0.7" right="0.7" top="0.75" bottom="0.75" header="0.3" footer="0.3"/>
  <pageSetup orientation="portrait" r:id="rId1"/>
  <headerFooter>
    <oddFooter>&amp;C_x000D_&amp;1#&amp;"Calibri"&amp;6&amp;K000000 ECP-INFORMACION PUBLICA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F17F1-3795-46A9-9B19-D1E78899DCB3}">
  <sheetPr codeName="Hoja5"/>
  <dimension ref="A4:XEV160"/>
  <sheetViews>
    <sheetView showGridLines="0" zoomScale="86" zoomScaleNormal="86" workbookViewId="0">
      <pane xSplit="2" ySplit="7" topLeftCell="C8" activePane="bottomRight" state="frozen"/>
      <selection pane="topRight"/>
      <selection pane="bottomLeft"/>
      <selection pane="bottomRight" activeCell="HK85" sqref="HK85:HM85"/>
    </sheetView>
  </sheetViews>
  <sheetFormatPr baseColWidth="10" defaultColWidth="11.453125" defaultRowHeight="14.15" customHeight="1" outlineLevelCol="1" x14ac:dyDescent="0.25"/>
  <cols>
    <col min="1" max="1" width="2.54296875" style="2" customWidth="1"/>
    <col min="2" max="2" width="68.81640625" style="2"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4" width="11.81640625" style="101" hidden="1" customWidth="1" outlineLevel="1"/>
    <col min="105" max="105" width="11.54296875" style="101" hidden="1" customWidth="1" outlineLevel="1"/>
    <col min="106" max="107" width="11.81640625" style="101" hidden="1" customWidth="1" outlineLevel="1"/>
    <col min="108" max="108" width="11.81640625" style="101" customWidth="1" collapsed="1"/>
    <col min="109" max="111" width="11.81640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ollapsed="1"/>
    <col min="149" max="152" width="11.453125" style="2" hidden="1" customWidth="1" outlineLevel="1"/>
    <col min="153" max="153" width="11.453125" style="2" collapsed="1"/>
    <col min="154" max="157" width="11.453125" style="2" hidden="1" customWidth="1" outlineLevel="1"/>
    <col min="158" max="158" width="11.453125" style="2" collapsed="1"/>
    <col min="159" max="160" width="0" style="2" hidden="1" customWidth="1" outlineLevel="1"/>
    <col min="161" max="162" width="11.81640625" style="101" hidden="1" customWidth="1" outlineLevel="1"/>
    <col min="163" max="163" width="11.81640625" style="101" customWidth="1" collapsed="1"/>
    <col min="164" max="166" width="11.81640625" style="101" customWidth="1" outlineLevel="1"/>
    <col min="167" max="168" width="11.453125" style="2"/>
    <col min="169" max="172" width="11.453125" style="2" hidden="1" customWidth="1" outlineLevel="1"/>
    <col min="173" max="173" width="11.453125" style="2" collapsed="1"/>
    <col min="174" max="177" width="11.453125" style="2" hidden="1" customWidth="1" outlineLevel="1"/>
    <col min="178" max="178" width="11.453125" style="2" collapsed="1"/>
    <col min="179" max="182" width="11.453125" style="2" hidden="1" customWidth="1" outlineLevel="1"/>
    <col min="183" max="183" width="11.453125" style="2" collapsed="1"/>
    <col min="184" max="187" width="11.453125" style="2" hidden="1" customWidth="1" outlineLevel="1"/>
    <col min="188" max="188" width="11.453125" style="2" collapsed="1"/>
    <col min="189" max="192" width="11.453125" style="2" hidden="1" customWidth="1" outlineLevel="1"/>
    <col min="193" max="193" width="11.453125" style="2" collapsed="1"/>
    <col min="194" max="197" width="11.453125" style="2" hidden="1" customWidth="1" outlineLevel="1"/>
    <col min="198" max="198" width="11.453125" style="2" collapsed="1"/>
    <col min="199" max="202" width="0" style="2" hidden="1" customWidth="1" outlineLevel="1"/>
    <col min="203" max="203" width="11.453125" style="2" collapsed="1"/>
    <col min="204" max="207" width="11.453125" style="2" hidden="1" customWidth="1" outlineLevel="1"/>
    <col min="208" max="208" width="11.453125" style="2" collapsed="1"/>
    <col min="209" max="212" width="11.453125" style="2" hidden="1" customWidth="1" outlineLevel="1"/>
    <col min="213" max="213" width="11.453125" style="2" collapsed="1"/>
    <col min="214" max="215" width="11.453125" style="2" hidden="1" customWidth="1" outlineLevel="1"/>
    <col min="216" max="217" width="11.81640625" style="101" hidden="1" customWidth="1" outlineLevel="1"/>
    <col min="218" max="218" width="11.81640625" style="101" customWidth="1" collapsed="1"/>
    <col min="219" max="219" width="11.81640625" style="101" customWidth="1" outlineLevel="1"/>
    <col min="220" max="16360" width="11.453125" style="2"/>
    <col min="16361" max="16376" width="11.453125" style="3"/>
    <col min="16377" max="16384" width="11.453125" style="77"/>
  </cols>
  <sheetData>
    <row r="4" spans="2:221 16363:16368" ht="14.15" customHeight="1" x14ac:dyDescent="0.3">
      <c r="B4" s="11" t="s">
        <v>899</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FE4" s="2"/>
      <c r="FF4" s="2"/>
      <c r="FG4" s="2"/>
      <c r="FH4" s="2"/>
      <c r="FI4" s="2"/>
      <c r="FJ4" s="2"/>
      <c r="HH4" s="2"/>
      <c r="HI4" s="2"/>
      <c r="HJ4" s="2"/>
      <c r="HK4" s="2"/>
    </row>
    <row r="5" spans="2:221 16363:16368" ht="14.15" customHeight="1" x14ac:dyDescent="0.3">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c r="FE5" s="2"/>
      <c r="FF5" s="2"/>
      <c r="FG5" s="2"/>
      <c r="FH5" s="2"/>
      <c r="FI5" s="2"/>
      <c r="FJ5" s="2"/>
      <c r="FL5" s="11" t="s">
        <v>970</v>
      </c>
      <c r="HH5" s="2"/>
      <c r="HI5" s="2"/>
      <c r="HJ5" s="2"/>
      <c r="HK5" s="2"/>
    </row>
    <row r="6" spans="2:221 16363:16368"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FE6" s="2"/>
      <c r="FF6" s="2"/>
      <c r="FG6" s="2"/>
      <c r="FH6" s="2"/>
      <c r="FI6" s="2"/>
      <c r="FJ6" s="2"/>
      <c r="HH6" s="2"/>
      <c r="HI6" s="2"/>
      <c r="HJ6" s="2"/>
      <c r="HK6" s="2"/>
      <c r="XEI6" s="1" t="s">
        <v>1</v>
      </c>
      <c r="XEJ6" s="1" t="s">
        <v>0</v>
      </c>
      <c r="XEK6" s="1"/>
      <c r="XEL6" s="1" t="s">
        <v>12</v>
      </c>
      <c r="XEM6" s="1" t="s">
        <v>13</v>
      </c>
      <c r="XEN6" s="1" t="s">
        <v>14</v>
      </c>
    </row>
    <row r="7" spans="2:221 16363:16368" s="17" customFormat="1" ht="18.75" customHeight="1" thickBot="1" x14ac:dyDescent="0.3">
      <c r="B7" s="15" t="s">
        <v>371</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8" t="s">
        <v>953</v>
      </c>
      <c r="AK7" s="18" t="s">
        <v>954</v>
      </c>
      <c r="AL7" s="16" t="s">
        <v>22</v>
      </c>
      <c r="AM7" s="18" t="s">
        <v>955</v>
      </c>
      <c r="AN7" s="18" t="s">
        <v>956</v>
      </c>
      <c r="AO7" s="18" t="s">
        <v>957</v>
      </c>
      <c r="AP7" s="18" t="s">
        <v>958</v>
      </c>
      <c r="AQ7" s="16" t="s">
        <v>23</v>
      </c>
      <c r="AR7" s="18" t="s">
        <v>959</v>
      </c>
      <c r="AS7" s="18" t="s">
        <v>960</v>
      </c>
      <c r="AT7" s="18" t="s">
        <v>961</v>
      </c>
      <c r="AU7" s="18" t="s">
        <v>962</v>
      </c>
      <c r="AV7" s="16" t="s">
        <v>24</v>
      </c>
      <c r="AW7" s="18" t="s">
        <v>963</v>
      </c>
      <c r="AX7" s="18" t="s">
        <v>964</v>
      </c>
      <c r="AY7" s="15" t="s">
        <v>965</v>
      </c>
      <c r="AZ7" s="15" t="s">
        <v>966</v>
      </c>
      <c r="BA7" s="16" t="s">
        <v>25</v>
      </c>
      <c r="BB7" s="16" t="s">
        <v>967</v>
      </c>
      <c r="BC7" s="16" t="s">
        <v>968</v>
      </c>
      <c r="BD7" s="16" t="s">
        <v>969</v>
      </c>
      <c r="BE7" s="114"/>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15">
        <v>2018</v>
      </c>
      <c r="CA7" s="15" t="s">
        <v>943</v>
      </c>
      <c r="CB7" s="15" t="s">
        <v>944</v>
      </c>
      <c r="CC7" s="15" t="s">
        <v>945</v>
      </c>
      <c r="CD7" s="18" t="s">
        <v>946</v>
      </c>
      <c r="CE7" s="115">
        <v>2019</v>
      </c>
      <c r="CF7" s="116" t="s">
        <v>947</v>
      </c>
      <c r="CG7" s="116" t="s">
        <v>948</v>
      </c>
      <c r="CH7" s="116" t="s">
        <v>949</v>
      </c>
      <c r="CI7" s="117" t="s">
        <v>950</v>
      </c>
      <c r="CJ7" s="118">
        <v>2020</v>
      </c>
      <c r="CK7" s="119" t="s">
        <v>951</v>
      </c>
      <c r="CL7" s="119" t="s">
        <v>952</v>
      </c>
      <c r="CM7" s="116" t="s">
        <v>953</v>
      </c>
      <c r="CN7" s="117" t="s">
        <v>954</v>
      </c>
      <c r="CO7" s="118">
        <v>2021</v>
      </c>
      <c r="CP7" s="119" t="s">
        <v>955</v>
      </c>
      <c r="CQ7" s="119" t="s">
        <v>956</v>
      </c>
      <c r="CR7" s="119" t="s">
        <v>957</v>
      </c>
      <c r="CS7" s="119" t="s">
        <v>958</v>
      </c>
      <c r="CT7" s="118">
        <v>2022</v>
      </c>
      <c r="CU7" s="119" t="s">
        <v>959</v>
      </c>
      <c r="CV7" s="119" t="s">
        <v>960</v>
      </c>
      <c r="CW7" s="119" t="s">
        <v>961</v>
      </c>
      <c r="CX7" s="119" t="s">
        <v>962</v>
      </c>
      <c r="CY7" s="118">
        <v>2023</v>
      </c>
      <c r="CZ7" s="119" t="s">
        <v>963</v>
      </c>
      <c r="DA7" s="119" t="s">
        <v>964</v>
      </c>
      <c r="DB7" s="116" t="s">
        <v>965</v>
      </c>
      <c r="DC7" s="117" t="s">
        <v>966</v>
      </c>
      <c r="DD7" s="118">
        <v>2024</v>
      </c>
      <c r="DE7" s="119" t="s">
        <v>967</v>
      </c>
      <c r="DF7" s="119" t="s">
        <v>968</v>
      </c>
      <c r="DG7" s="119" t="s">
        <v>969</v>
      </c>
      <c r="DI7" s="16">
        <v>2014</v>
      </c>
      <c r="DJ7" s="15" t="s">
        <v>927</v>
      </c>
      <c r="DK7" s="15" t="s">
        <v>928</v>
      </c>
      <c r="DL7" s="15" t="s">
        <v>929</v>
      </c>
      <c r="DM7" s="15" t="s">
        <v>930</v>
      </c>
      <c r="DN7" s="16">
        <v>2015</v>
      </c>
      <c r="DO7" s="15" t="s">
        <v>931</v>
      </c>
      <c r="DP7" s="15" t="s">
        <v>932</v>
      </c>
      <c r="DQ7" s="15" t="s">
        <v>933</v>
      </c>
      <c r="DR7" s="15" t="s">
        <v>934</v>
      </c>
      <c r="DS7" s="16">
        <v>2016</v>
      </c>
      <c r="DT7" s="15" t="s">
        <v>935</v>
      </c>
      <c r="DU7" s="15" t="s">
        <v>936</v>
      </c>
      <c r="DV7" s="15" t="s">
        <v>937</v>
      </c>
      <c r="DW7" s="15" t="s">
        <v>938</v>
      </c>
      <c r="DX7" s="16">
        <v>2017</v>
      </c>
      <c r="DY7" s="15" t="s">
        <v>939</v>
      </c>
      <c r="DZ7" s="15" t="s">
        <v>940</v>
      </c>
      <c r="EA7" s="15" t="s">
        <v>941</v>
      </c>
      <c r="EB7" s="15" t="s">
        <v>942</v>
      </c>
      <c r="EC7" s="115">
        <v>2018</v>
      </c>
      <c r="ED7" s="15" t="s">
        <v>943</v>
      </c>
      <c r="EE7" s="15" t="s">
        <v>944</v>
      </c>
      <c r="EF7" s="15" t="s">
        <v>945</v>
      </c>
      <c r="EG7" s="18" t="s">
        <v>946</v>
      </c>
      <c r="EH7" s="115">
        <v>2019</v>
      </c>
      <c r="EI7" s="116" t="s">
        <v>947</v>
      </c>
      <c r="EJ7" s="116" t="s">
        <v>948</v>
      </c>
      <c r="EK7" s="116" t="s">
        <v>949</v>
      </c>
      <c r="EL7" s="117" t="s">
        <v>950</v>
      </c>
      <c r="EM7" s="118">
        <v>2020</v>
      </c>
      <c r="EN7" s="119" t="s">
        <v>951</v>
      </c>
      <c r="EO7" s="119" t="s">
        <v>952</v>
      </c>
      <c r="EP7" s="116" t="s">
        <v>953</v>
      </c>
      <c r="EQ7" s="117" t="s">
        <v>954</v>
      </c>
      <c r="ER7" s="118">
        <v>2021</v>
      </c>
      <c r="ES7" s="119" t="s">
        <v>955</v>
      </c>
      <c r="ET7" s="119" t="s">
        <v>956</v>
      </c>
      <c r="EU7" s="119" t="s">
        <v>957</v>
      </c>
      <c r="EV7" s="119" t="s">
        <v>958</v>
      </c>
      <c r="EW7" s="118">
        <v>2022</v>
      </c>
      <c r="EX7" s="119" t="s">
        <v>959</v>
      </c>
      <c r="EY7" s="119" t="s">
        <v>960</v>
      </c>
      <c r="EZ7" s="119" t="s">
        <v>961</v>
      </c>
      <c r="FA7" s="119" t="s">
        <v>962</v>
      </c>
      <c r="FB7" s="118">
        <v>2023</v>
      </c>
      <c r="FC7" s="119" t="s">
        <v>963</v>
      </c>
      <c r="FD7" s="119" t="s">
        <v>964</v>
      </c>
      <c r="FE7" s="116" t="s">
        <v>965</v>
      </c>
      <c r="FF7" s="117" t="s">
        <v>966</v>
      </c>
      <c r="FG7" s="118">
        <v>2024</v>
      </c>
      <c r="FH7" s="117" t="s">
        <v>967</v>
      </c>
      <c r="FI7" s="117" t="s">
        <v>968</v>
      </c>
      <c r="FJ7" s="117" t="s">
        <v>969</v>
      </c>
      <c r="FL7" s="16">
        <v>2014</v>
      </c>
      <c r="FM7" s="15" t="s">
        <v>927</v>
      </c>
      <c r="FN7" s="15" t="s">
        <v>928</v>
      </c>
      <c r="FO7" s="15" t="s">
        <v>929</v>
      </c>
      <c r="FP7" s="15" t="s">
        <v>930</v>
      </c>
      <c r="FQ7" s="16">
        <v>2015</v>
      </c>
      <c r="FR7" s="15" t="s">
        <v>931</v>
      </c>
      <c r="FS7" s="15" t="s">
        <v>932</v>
      </c>
      <c r="FT7" s="15" t="s">
        <v>933</v>
      </c>
      <c r="FU7" s="15" t="s">
        <v>934</v>
      </c>
      <c r="FV7" s="16">
        <v>2016</v>
      </c>
      <c r="FW7" s="15" t="s">
        <v>935</v>
      </c>
      <c r="FX7" s="15" t="s">
        <v>936</v>
      </c>
      <c r="FY7" s="15" t="s">
        <v>937</v>
      </c>
      <c r="FZ7" s="15" t="s">
        <v>938</v>
      </c>
      <c r="GA7" s="16">
        <v>2017</v>
      </c>
      <c r="GB7" s="15" t="s">
        <v>939</v>
      </c>
      <c r="GC7" s="15" t="s">
        <v>940</v>
      </c>
      <c r="GD7" s="15" t="s">
        <v>941</v>
      </c>
      <c r="GE7" s="15" t="s">
        <v>942</v>
      </c>
      <c r="GF7" s="16">
        <v>2018</v>
      </c>
      <c r="GG7" s="116" t="s">
        <v>943</v>
      </c>
      <c r="GH7" s="116" t="s">
        <v>944</v>
      </c>
      <c r="GI7" s="116" t="s">
        <v>945</v>
      </c>
      <c r="GJ7" s="117" t="s">
        <v>946</v>
      </c>
      <c r="GK7" s="118">
        <v>2019</v>
      </c>
      <c r="GL7" s="116" t="s">
        <v>947</v>
      </c>
      <c r="GM7" s="116" t="s">
        <v>948</v>
      </c>
      <c r="GN7" s="116" t="s">
        <v>949</v>
      </c>
      <c r="GO7" s="117" t="s">
        <v>950</v>
      </c>
      <c r="GP7" s="118">
        <v>2020</v>
      </c>
      <c r="GQ7" s="119" t="s">
        <v>951</v>
      </c>
      <c r="GR7" s="119" t="s">
        <v>952</v>
      </c>
      <c r="GS7" s="116" t="s">
        <v>953</v>
      </c>
      <c r="GT7" s="117" t="s">
        <v>954</v>
      </c>
      <c r="GU7" s="118">
        <v>2021</v>
      </c>
      <c r="GV7" s="119" t="s">
        <v>955</v>
      </c>
      <c r="GW7" s="119" t="s">
        <v>956</v>
      </c>
      <c r="GX7" s="119" t="s">
        <v>957</v>
      </c>
      <c r="GY7" s="119" t="s">
        <v>958</v>
      </c>
      <c r="GZ7" s="118">
        <v>2022</v>
      </c>
      <c r="HA7" s="119" t="s">
        <v>959</v>
      </c>
      <c r="HB7" s="119" t="s">
        <v>960</v>
      </c>
      <c r="HC7" s="119" t="s">
        <v>961</v>
      </c>
      <c r="HD7" s="119" t="s">
        <v>962</v>
      </c>
      <c r="HE7" s="118">
        <v>2023</v>
      </c>
      <c r="HF7" s="119" t="s">
        <v>963</v>
      </c>
      <c r="HG7" s="119" t="s">
        <v>964</v>
      </c>
      <c r="HH7" s="116" t="s">
        <v>965</v>
      </c>
      <c r="HI7" s="117" t="s">
        <v>966</v>
      </c>
      <c r="HJ7" s="118">
        <v>2024</v>
      </c>
      <c r="HK7" s="117" t="s">
        <v>967</v>
      </c>
      <c r="HL7" s="117" t="s">
        <v>968</v>
      </c>
      <c r="HM7" s="117" t="s">
        <v>969</v>
      </c>
      <c r="XEI7" s="19" t="s">
        <v>370</v>
      </c>
      <c r="XEJ7" s="19" t="s">
        <v>371</v>
      </c>
      <c r="XEK7" s="19"/>
      <c r="XEL7" s="32" t="s">
        <v>30</v>
      </c>
      <c r="XEM7" s="19"/>
      <c r="XEN7" s="19"/>
    </row>
    <row r="8" spans="2:221 16363:16368" ht="14.15" customHeight="1" x14ac:dyDescent="0.25">
      <c r="B8" s="20" t="s">
        <v>39</v>
      </c>
      <c r="C8" s="34">
        <v>45156</v>
      </c>
      <c r="D8" s="35">
        <v>7554</v>
      </c>
      <c r="E8" s="35">
        <v>9244</v>
      </c>
      <c r="F8" s="35">
        <v>7213</v>
      </c>
      <c r="G8" s="35">
        <v>7463</v>
      </c>
      <c r="H8" s="34">
        <v>31477</v>
      </c>
      <c r="I8" s="35">
        <v>5618</v>
      </c>
      <c r="J8" s="35">
        <v>6746</v>
      </c>
      <c r="K8" s="35">
        <v>6875</v>
      </c>
      <c r="L8" s="35">
        <v>8230</v>
      </c>
      <c r="M8" s="34">
        <v>27468</v>
      </c>
      <c r="N8" s="35">
        <v>8099</v>
      </c>
      <c r="O8" s="35">
        <v>8511</v>
      </c>
      <c r="P8" s="35">
        <v>8656</v>
      </c>
      <c r="Q8" s="35">
        <v>10484</v>
      </c>
      <c r="R8" s="34">
        <v>35751</v>
      </c>
      <c r="S8" s="35">
        <v>9964</v>
      </c>
      <c r="T8" s="35">
        <v>12406</v>
      </c>
      <c r="U8" s="35">
        <v>14285</v>
      </c>
      <c r="V8" s="35">
        <v>12935</v>
      </c>
      <c r="W8" s="85">
        <v>49589</v>
      </c>
      <c r="X8" s="120">
        <v>11598</v>
      </c>
      <c r="Y8" s="121">
        <v>13532</v>
      </c>
      <c r="Z8" s="121">
        <v>13260</v>
      </c>
      <c r="AA8" s="122">
        <v>13638</v>
      </c>
      <c r="AB8" s="123">
        <v>52026</v>
      </c>
      <c r="AC8" s="120">
        <v>10483</v>
      </c>
      <c r="AD8" s="121">
        <v>6022</v>
      </c>
      <c r="AE8" s="121">
        <v>9684</v>
      </c>
      <c r="AF8" s="122">
        <v>10453</v>
      </c>
      <c r="AG8" s="123">
        <v>36644</v>
      </c>
      <c r="AH8" s="121">
        <v>13216</v>
      </c>
      <c r="AI8" s="121">
        <v>14564</v>
      </c>
      <c r="AJ8" s="121">
        <v>15729</v>
      </c>
      <c r="AK8" s="122">
        <v>19603</v>
      </c>
      <c r="AL8" s="123">
        <v>63112</v>
      </c>
      <c r="AM8" s="121">
        <v>18938</v>
      </c>
      <c r="AN8" s="121">
        <v>25292</v>
      </c>
      <c r="AO8" s="121">
        <v>25675</v>
      </c>
      <c r="AP8" s="122">
        <v>20979</v>
      </c>
      <c r="AQ8" s="123">
        <v>90883</v>
      </c>
      <c r="AR8" s="121">
        <v>20627</v>
      </c>
      <c r="AS8" s="121">
        <v>19509</v>
      </c>
      <c r="AT8" s="121">
        <v>20460</v>
      </c>
      <c r="AU8" s="122">
        <v>20809</v>
      </c>
      <c r="AV8" s="123">
        <v>81404</v>
      </c>
      <c r="AW8" s="121">
        <v>18716</v>
      </c>
      <c r="AX8" s="121">
        <v>21499</v>
      </c>
      <c r="AY8" s="122">
        <v>20474</v>
      </c>
      <c r="AZ8" s="122">
        <v>20396</v>
      </c>
      <c r="BA8" s="123">
        <v>81085</v>
      </c>
      <c r="BB8" s="121">
        <v>18417</v>
      </c>
      <c r="BC8" s="121">
        <v>18089</v>
      </c>
      <c r="BD8" s="121">
        <v>17378</v>
      </c>
      <c r="BE8" s="12"/>
      <c r="BF8" s="38">
        <v>1</v>
      </c>
      <c r="BG8" s="39">
        <v>1</v>
      </c>
      <c r="BH8" s="39">
        <v>1</v>
      </c>
      <c r="BI8" s="39">
        <v>1</v>
      </c>
      <c r="BJ8" s="39">
        <v>1</v>
      </c>
      <c r="BK8" s="38">
        <v>1</v>
      </c>
      <c r="BL8" s="39">
        <v>1</v>
      </c>
      <c r="BM8" s="39">
        <v>1</v>
      </c>
      <c r="BN8" s="39">
        <v>1</v>
      </c>
      <c r="BO8" s="39">
        <v>1</v>
      </c>
      <c r="BP8" s="38">
        <v>1</v>
      </c>
      <c r="BQ8" s="39">
        <v>1</v>
      </c>
      <c r="BR8" s="39">
        <v>1</v>
      </c>
      <c r="BS8" s="39">
        <v>1</v>
      </c>
      <c r="BT8" s="39">
        <v>1</v>
      </c>
      <c r="BU8" s="38">
        <v>1</v>
      </c>
      <c r="BV8" s="39">
        <v>1</v>
      </c>
      <c r="BW8" s="39">
        <v>1</v>
      </c>
      <c r="BX8" s="39">
        <v>1</v>
      </c>
      <c r="BY8" s="39">
        <v>1</v>
      </c>
      <c r="BZ8" s="43">
        <v>1</v>
      </c>
      <c r="CA8" s="124">
        <v>1</v>
      </c>
      <c r="CB8" s="125">
        <v>1</v>
      </c>
      <c r="CC8" s="125">
        <v>1</v>
      </c>
      <c r="CD8" s="41">
        <v>1</v>
      </c>
      <c r="CE8" s="38">
        <v>1</v>
      </c>
      <c r="CF8" s="40">
        <v>1</v>
      </c>
      <c r="CG8" s="41">
        <v>1</v>
      </c>
      <c r="CH8" s="41">
        <v>1</v>
      </c>
      <c r="CI8" s="41">
        <v>1</v>
      </c>
      <c r="CJ8" s="38">
        <v>1</v>
      </c>
      <c r="CK8" s="41">
        <v>1</v>
      </c>
      <c r="CL8" s="41">
        <v>1</v>
      </c>
      <c r="CM8" s="41">
        <v>1</v>
      </c>
      <c r="CN8" s="41">
        <v>1</v>
      </c>
      <c r="CO8" s="38">
        <v>1</v>
      </c>
      <c r="CP8" s="41">
        <v>1</v>
      </c>
      <c r="CQ8" s="41">
        <v>1</v>
      </c>
      <c r="CR8" s="41">
        <v>1</v>
      </c>
      <c r="CS8" s="42">
        <v>1</v>
      </c>
      <c r="CT8" s="38">
        <v>1</v>
      </c>
      <c r="CU8" s="41">
        <v>1</v>
      </c>
      <c r="CV8" s="41">
        <v>1</v>
      </c>
      <c r="CW8" s="41">
        <v>1</v>
      </c>
      <c r="CX8" s="42">
        <v>1</v>
      </c>
      <c r="CY8" s="38">
        <v>1</v>
      </c>
      <c r="CZ8" s="41">
        <v>1</v>
      </c>
      <c r="DA8" s="41">
        <v>1</v>
      </c>
      <c r="DB8" s="41">
        <v>1</v>
      </c>
      <c r="DC8" s="41">
        <v>1</v>
      </c>
      <c r="DD8" s="38">
        <v>1</v>
      </c>
      <c r="DE8" s="41">
        <v>1</v>
      </c>
      <c r="DF8" s="41">
        <v>1</v>
      </c>
      <c r="DG8" s="41">
        <v>1</v>
      </c>
      <c r="DI8" s="38" t="s">
        <v>31</v>
      </c>
      <c r="DJ8" s="39" t="s">
        <v>31</v>
      </c>
      <c r="DK8" s="39" t="s">
        <v>31</v>
      </c>
      <c r="DL8" s="39" t="s">
        <v>31</v>
      </c>
      <c r="DM8" s="39" t="s">
        <v>31</v>
      </c>
      <c r="DN8" s="38">
        <v>-0.30292762866507217</v>
      </c>
      <c r="DO8" s="39">
        <v>-0.25628805930632781</v>
      </c>
      <c r="DP8" s="39">
        <v>-0.27022933794893989</v>
      </c>
      <c r="DQ8" s="39">
        <v>-4.6859836406488276E-2</v>
      </c>
      <c r="DR8" s="39">
        <v>0.10277368350529281</v>
      </c>
      <c r="DS8" s="38">
        <v>-0.12736283635670487</v>
      </c>
      <c r="DT8" s="39">
        <v>0.44161623353506596</v>
      </c>
      <c r="DU8" s="39">
        <v>0.26163652534835458</v>
      </c>
      <c r="DV8" s="39">
        <v>0.25905454545454543</v>
      </c>
      <c r="DW8" s="39">
        <v>0.27387606318347513</v>
      </c>
      <c r="DX8" s="38">
        <v>0.30155089558759274</v>
      </c>
      <c r="DY8" s="39">
        <v>0.23027534263489313</v>
      </c>
      <c r="DZ8" s="39">
        <v>0.45764305017036766</v>
      </c>
      <c r="EA8" s="39">
        <v>0.65030036968576699</v>
      </c>
      <c r="EB8" s="39">
        <v>0.23378481495612369</v>
      </c>
      <c r="EC8" s="43">
        <v>0.38706609605325726</v>
      </c>
      <c r="ED8" s="126">
        <v>0.16399036531513445</v>
      </c>
      <c r="EE8" s="126">
        <v>9.0762534257617267E-2</v>
      </c>
      <c r="EF8" s="126">
        <v>-7.1753587679384001E-2</v>
      </c>
      <c r="EG8" s="41">
        <v>5.434866640896785E-2</v>
      </c>
      <c r="EH8" s="38">
        <v>4.9143963378975197E-2</v>
      </c>
      <c r="EI8" s="40">
        <v>-9.6137265045697529E-2</v>
      </c>
      <c r="EJ8" s="41">
        <v>-0.55498078628436298</v>
      </c>
      <c r="EK8" s="41">
        <v>-0.26968325791855208</v>
      </c>
      <c r="EL8" s="41">
        <v>-0.23353864202962316</v>
      </c>
      <c r="EM8" s="38">
        <v>-0.2956598623765041</v>
      </c>
      <c r="EN8" s="41">
        <v>0.26070781264905074</v>
      </c>
      <c r="EO8" s="41">
        <v>1.418465626037861</v>
      </c>
      <c r="EP8" s="41">
        <v>0.62422552664188347</v>
      </c>
      <c r="EQ8" s="41">
        <v>0.87534679039510199</v>
      </c>
      <c r="ER8" s="38">
        <v>0.72230105883637163</v>
      </c>
      <c r="ES8" s="41">
        <v>0.43296004842615021</v>
      </c>
      <c r="ET8" s="41">
        <v>0.73661082120296628</v>
      </c>
      <c r="EU8" s="41">
        <v>0.6323351770614789</v>
      </c>
      <c r="EV8" s="42">
        <v>7.0193337754425267E-2</v>
      </c>
      <c r="EW8" s="38">
        <v>0.44002725313727975</v>
      </c>
      <c r="EX8" s="41">
        <v>8.9185764072235774E-2</v>
      </c>
      <c r="EY8" s="41">
        <v>-0.22864937529653651</v>
      </c>
      <c r="EZ8" s="41">
        <v>-0.20311587147030186</v>
      </c>
      <c r="FA8" s="42">
        <v>-8.1033414366747936E-3</v>
      </c>
      <c r="FB8" s="38">
        <v>-0.1042989337939989</v>
      </c>
      <c r="FC8" s="41">
        <v>-9.2645561642507368E-2</v>
      </c>
      <c r="FD8" s="41">
        <v>0.10200420318827197</v>
      </c>
      <c r="FE8" s="41">
        <v>6.8426197458459903E-4</v>
      </c>
      <c r="FF8" s="41">
        <v>-1.9847181508001355E-2</v>
      </c>
      <c r="FG8" s="38">
        <v>-3.9187263525133353E-3</v>
      </c>
      <c r="FH8" s="41">
        <v>-1.5975635819619582E-2</v>
      </c>
      <c r="FI8" s="41">
        <v>-0.15861202846644029</v>
      </c>
      <c r="FJ8" s="41">
        <v>-0.15121617661424247</v>
      </c>
      <c r="FL8" s="38">
        <v>0.68447220032741163</v>
      </c>
      <c r="FM8" s="39">
        <v>0.61409641492561584</v>
      </c>
      <c r="FN8" s="39">
        <v>0.65986151759583123</v>
      </c>
      <c r="FO8" s="39">
        <v>0.55467548446631809</v>
      </c>
      <c r="FP8" s="39">
        <v>0.58409642326054634</v>
      </c>
      <c r="FQ8" s="38">
        <v>0.60426945153673384</v>
      </c>
      <c r="FR8" s="39">
        <v>0.53581306628516934</v>
      </c>
      <c r="FS8" s="39">
        <v>0.57407880180410176</v>
      </c>
      <c r="FT8" s="39">
        <v>0.56431092505950919</v>
      </c>
      <c r="FU8" s="39">
        <v>0.61819274393450008</v>
      </c>
      <c r="FV8" s="38">
        <v>0.57546300175982568</v>
      </c>
      <c r="FW8" s="39">
        <v>0.60571385835016078</v>
      </c>
      <c r="FX8" s="39">
        <v>0.64717511976275566</v>
      </c>
      <c r="FY8" s="39">
        <v>0.64960600375234523</v>
      </c>
      <c r="FZ8" s="39">
        <v>0.68241879841176856</v>
      </c>
      <c r="GA8" s="38">
        <v>0.64754573446839336</v>
      </c>
      <c r="GB8" s="39">
        <v>0.68046165403264358</v>
      </c>
      <c r="GC8" s="39">
        <v>0.73032318832048038</v>
      </c>
      <c r="GD8" s="39">
        <v>0.79911613336316845</v>
      </c>
      <c r="GE8" s="39">
        <v>0.70629026973899744</v>
      </c>
      <c r="GF8" s="38">
        <v>0.73118549100560304</v>
      </c>
      <c r="GG8" s="124">
        <v>0.72746659976165085</v>
      </c>
      <c r="GH8" s="125">
        <v>0.73909006499535745</v>
      </c>
      <c r="GI8" s="125">
        <v>0.73609414899522596</v>
      </c>
      <c r="GJ8" s="41">
        <v>0.73397556643883533</v>
      </c>
      <c r="GK8" s="38">
        <v>0.73434302087597214</v>
      </c>
      <c r="GL8" s="40">
        <v>0.69552813163481952</v>
      </c>
      <c r="GM8" s="41">
        <v>0.71333807154702678</v>
      </c>
      <c r="GN8" s="41">
        <v>0.78584760204495663</v>
      </c>
      <c r="GO8" s="41">
        <v>0.73664552501761804</v>
      </c>
      <c r="GP8" s="38">
        <v>0.73248445839246812</v>
      </c>
      <c r="GQ8" s="41">
        <v>0.76810414971521557</v>
      </c>
      <c r="GR8" s="41">
        <v>0.74902283480765275</v>
      </c>
      <c r="GS8" s="41">
        <v>0.67410963013757341</v>
      </c>
      <c r="GT8" s="41">
        <v>0.61720348855514628</v>
      </c>
      <c r="GU8" s="38">
        <v>0.68791419602371817</v>
      </c>
      <c r="GV8" s="41">
        <v>0.58319219043513071</v>
      </c>
      <c r="GW8" s="41">
        <v>0.57632448444798912</v>
      </c>
      <c r="GX8" s="41">
        <v>0.59107233298033979</v>
      </c>
      <c r="GY8" s="42">
        <v>0.52873128685921666</v>
      </c>
      <c r="GZ8" s="38">
        <v>0.56989227084038774</v>
      </c>
      <c r="HA8" s="41">
        <v>0.53088485098059401</v>
      </c>
      <c r="HB8" s="41">
        <v>0.56877551020408168</v>
      </c>
      <c r="HC8" s="41">
        <v>0.58240819812126388</v>
      </c>
      <c r="HD8" s="42">
        <v>0.59806288440535726</v>
      </c>
      <c r="HE8" s="38">
        <v>0.56894442930129507</v>
      </c>
      <c r="HF8" s="41">
        <v>0.59791706600217243</v>
      </c>
      <c r="HG8" s="41">
        <v>0.65893278572961045</v>
      </c>
      <c r="HH8" s="41">
        <v>0.59161441326899178</v>
      </c>
      <c r="HI8" s="41">
        <v>0.5862267187859278</v>
      </c>
      <c r="HJ8" s="38">
        <v>0.60816182647305894</v>
      </c>
      <c r="HK8" s="41">
        <v>0.58718316594930653</v>
      </c>
      <c r="HL8" s="41">
        <v>0.60969361960295254</v>
      </c>
      <c r="HM8" s="41">
        <v>0.58237265415549599</v>
      </c>
      <c r="XEI8" s="3" t="s">
        <v>372</v>
      </c>
      <c r="XEJ8" s="3" t="s">
        <v>39</v>
      </c>
      <c r="XEL8" s="32" t="s">
        <v>373</v>
      </c>
      <c r="XEM8" s="3" t="s">
        <v>35</v>
      </c>
      <c r="XEN8" s="3" t="s">
        <v>40</v>
      </c>
    </row>
    <row r="9" spans="2:221 16363:16368" ht="14.15" customHeight="1" x14ac:dyDescent="0.25">
      <c r="B9" s="87" t="s">
        <v>44</v>
      </c>
      <c r="C9" s="34">
        <v>5161</v>
      </c>
      <c r="D9" s="35">
        <v>1192</v>
      </c>
      <c r="E9" s="35">
        <v>1386</v>
      </c>
      <c r="F9" s="35">
        <v>1322</v>
      </c>
      <c r="G9" s="35">
        <v>1400</v>
      </c>
      <c r="H9" s="34">
        <v>5299</v>
      </c>
      <c r="I9" s="35">
        <v>1212</v>
      </c>
      <c r="J9" s="35">
        <v>1241</v>
      </c>
      <c r="K9" s="35">
        <v>1456</v>
      </c>
      <c r="L9" s="35">
        <v>1542</v>
      </c>
      <c r="M9" s="34">
        <v>5454</v>
      </c>
      <c r="N9" s="35">
        <v>1487</v>
      </c>
      <c r="O9" s="35">
        <v>1566</v>
      </c>
      <c r="P9" s="35">
        <v>1624</v>
      </c>
      <c r="Q9" s="35">
        <v>1256</v>
      </c>
      <c r="R9" s="34">
        <v>5933</v>
      </c>
      <c r="S9" s="35">
        <v>1195</v>
      </c>
      <c r="T9" s="35">
        <v>1315</v>
      </c>
      <c r="U9" s="35">
        <v>1451</v>
      </c>
      <c r="V9" s="35">
        <v>1250</v>
      </c>
      <c r="W9" s="85">
        <v>5211</v>
      </c>
      <c r="X9" s="36">
        <v>1343</v>
      </c>
      <c r="Y9" s="35">
        <v>1422</v>
      </c>
      <c r="Z9" s="35">
        <v>1522</v>
      </c>
      <c r="AA9" s="37">
        <v>1414</v>
      </c>
      <c r="AB9" s="34">
        <v>5702</v>
      </c>
      <c r="AC9" s="36">
        <v>1503</v>
      </c>
      <c r="AD9" s="35">
        <v>1541</v>
      </c>
      <c r="AE9" s="35">
        <v>1565</v>
      </c>
      <c r="AF9" s="37">
        <v>1648</v>
      </c>
      <c r="AG9" s="34">
        <v>6254</v>
      </c>
      <c r="AH9" s="35">
        <v>1616</v>
      </c>
      <c r="AI9" s="35">
        <v>1679</v>
      </c>
      <c r="AJ9" s="35">
        <v>1869</v>
      </c>
      <c r="AK9" s="37">
        <v>1460</v>
      </c>
      <c r="AL9" s="34">
        <v>6624</v>
      </c>
      <c r="AM9" s="35">
        <v>1597</v>
      </c>
      <c r="AN9" s="35">
        <v>1712</v>
      </c>
      <c r="AO9" s="35">
        <v>1940</v>
      </c>
      <c r="AP9" s="37">
        <v>1888</v>
      </c>
      <c r="AQ9" s="34">
        <v>7139</v>
      </c>
      <c r="AR9" s="35">
        <v>1835</v>
      </c>
      <c r="AS9" s="35">
        <v>2047</v>
      </c>
      <c r="AT9" s="35">
        <v>2278</v>
      </c>
      <c r="AU9" s="37">
        <v>2372</v>
      </c>
      <c r="AV9" s="34">
        <v>8532</v>
      </c>
      <c r="AW9" s="35">
        <v>2378</v>
      </c>
      <c r="AX9" s="35">
        <v>2517</v>
      </c>
      <c r="AY9" s="37">
        <v>2794</v>
      </c>
      <c r="AZ9" s="37">
        <v>2667</v>
      </c>
      <c r="BA9" s="34">
        <v>10356</v>
      </c>
      <c r="BB9" s="35">
        <v>2658</v>
      </c>
      <c r="BC9" s="35">
        <v>3208</v>
      </c>
      <c r="BD9" s="35">
        <v>2846</v>
      </c>
      <c r="BE9" s="12"/>
      <c r="BF9" s="38">
        <v>0.11429267428470193</v>
      </c>
      <c r="BG9" s="39">
        <v>0.15779719353984645</v>
      </c>
      <c r="BH9" s="39">
        <v>0.14993509303331892</v>
      </c>
      <c r="BI9" s="39">
        <v>0.18328018854845418</v>
      </c>
      <c r="BJ9" s="39">
        <v>0.1875921211309125</v>
      </c>
      <c r="BK9" s="38">
        <v>0.16834514089652763</v>
      </c>
      <c r="BL9" s="39">
        <v>0.21573513705945177</v>
      </c>
      <c r="BM9" s="39">
        <v>0.18396086569819153</v>
      </c>
      <c r="BN9" s="39">
        <v>0.21178181818181818</v>
      </c>
      <c r="BO9" s="39">
        <v>0.187363304981774</v>
      </c>
      <c r="BP9" s="38">
        <v>0.19855832241153343</v>
      </c>
      <c r="BQ9" s="39">
        <v>0.18360291393999259</v>
      </c>
      <c r="BR9" s="39">
        <v>0.18399718011984489</v>
      </c>
      <c r="BS9" s="39">
        <v>0.1876155268022181</v>
      </c>
      <c r="BT9" s="39">
        <v>0.1198016024418161</v>
      </c>
      <c r="BU9" s="38">
        <v>0.16595339990489777</v>
      </c>
      <c r="BV9" s="39">
        <v>0.11993175431553593</v>
      </c>
      <c r="BW9" s="39">
        <v>0.10599709817830082</v>
      </c>
      <c r="BX9" s="39">
        <v>0.1015750787539377</v>
      </c>
      <c r="BY9" s="39">
        <v>9.663703131039815E-2</v>
      </c>
      <c r="BZ9" s="43">
        <v>0.10508378874347134</v>
      </c>
      <c r="CA9" s="40">
        <v>0.11579582686670116</v>
      </c>
      <c r="CB9" s="41">
        <v>0.10508424475317765</v>
      </c>
      <c r="CC9" s="41">
        <v>0.11478129713423831</v>
      </c>
      <c r="CD9" s="41">
        <v>0.10368089162633817</v>
      </c>
      <c r="CE9" s="38">
        <v>0.10959904663053088</v>
      </c>
      <c r="CF9" s="40">
        <v>0.14337498807593246</v>
      </c>
      <c r="CG9" s="41">
        <v>0.2558950514779143</v>
      </c>
      <c r="CH9" s="41">
        <v>0.16160677406030566</v>
      </c>
      <c r="CI9" s="41">
        <v>0.15765808858700853</v>
      </c>
      <c r="CJ9" s="38">
        <v>0.17066914092347996</v>
      </c>
      <c r="CK9" s="41">
        <v>0.12227602905569007</v>
      </c>
      <c r="CL9" s="41">
        <v>0.11528426256522933</v>
      </c>
      <c r="CM9" s="41">
        <v>0.11882510013351134</v>
      </c>
      <c r="CN9" s="41">
        <v>7.4478396163852476E-2</v>
      </c>
      <c r="CO9" s="38">
        <v>0.10495626822157435</v>
      </c>
      <c r="CP9" s="41">
        <v>8.4327806526560356E-2</v>
      </c>
      <c r="CQ9" s="41">
        <v>6.7689387948758506E-2</v>
      </c>
      <c r="CR9" s="41">
        <v>7.555988315481986E-2</v>
      </c>
      <c r="CS9" s="42">
        <v>8.9994756661423328E-2</v>
      </c>
      <c r="CT9" s="38">
        <v>7.855154429321215E-2</v>
      </c>
      <c r="CU9" s="41">
        <v>8.8961070441654147E-2</v>
      </c>
      <c r="CV9" s="41">
        <v>0.104925931621303</v>
      </c>
      <c r="CW9" s="41">
        <v>0.11133919843597263</v>
      </c>
      <c r="CX9" s="42">
        <v>0.11398913931471959</v>
      </c>
      <c r="CY9" s="38">
        <v>0.10481057441894748</v>
      </c>
      <c r="CZ9" s="41">
        <v>0.12705706347510151</v>
      </c>
      <c r="DA9" s="41">
        <v>0.11707521280059538</v>
      </c>
      <c r="DB9" s="41">
        <v>0.13646576145355085</v>
      </c>
      <c r="DC9" s="41">
        <v>0.13076093351637577</v>
      </c>
      <c r="DD9" s="38">
        <v>0.12771782697169637</v>
      </c>
      <c r="DE9" s="41">
        <v>0.14432317967095618</v>
      </c>
      <c r="DF9" s="41">
        <v>0.17734534800154791</v>
      </c>
      <c r="DG9" s="41">
        <v>0.16377028426746462</v>
      </c>
      <c r="DI9" s="38" t="s">
        <v>31</v>
      </c>
      <c r="DJ9" s="39" t="s">
        <v>31</v>
      </c>
      <c r="DK9" s="39" t="s">
        <v>31</v>
      </c>
      <c r="DL9" s="39" t="s">
        <v>31</v>
      </c>
      <c r="DM9" s="39" t="s">
        <v>31</v>
      </c>
      <c r="DN9" s="38">
        <v>2.6739004068978778E-2</v>
      </c>
      <c r="DO9" s="39">
        <v>1.6778523489932917E-2</v>
      </c>
      <c r="DP9" s="39">
        <v>-0.10461760461760461</v>
      </c>
      <c r="DQ9" s="39">
        <v>0.10136157337367635</v>
      </c>
      <c r="DR9" s="39">
        <v>0.10142857142857142</v>
      </c>
      <c r="DS9" s="38">
        <v>2.925080203812036E-2</v>
      </c>
      <c r="DT9" s="39">
        <v>0.22689768976897695</v>
      </c>
      <c r="DU9" s="39">
        <v>0.26188557614826746</v>
      </c>
      <c r="DV9" s="39">
        <v>0.11538461538461542</v>
      </c>
      <c r="DW9" s="39">
        <v>-0.18547341115434501</v>
      </c>
      <c r="DX9" s="38">
        <v>8.7825449211587747E-2</v>
      </c>
      <c r="DY9" s="39">
        <v>-0.1963685272360457</v>
      </c>
      <c r="DZ9" s="39">
        <v>-0.16028097062579816</v>
      </c>
      <c r="EA9" s="39">
        <v>-0.10652709359605916</v>
      </c>
      <c r="EB9" s="39">
        <v>-4.777070063694322E-3</v>
      </c>
      <c r="EC9" s="43">
        <v>-0.12169222990055617</v>
      </c>
      <c r="ED9" s="127">
        <v>0.12384937238493721</v>
      </c>
      <c r="EE9" s="127">
        <v>8.1368821292775673E-2</v>
      </c>
      <c r="EF9" s="127">
        <v>4.8931771192281204E-2</v>
      </c>
      <c r="EG9" s="41">
        <v>0.13119999999999998</v>
      </c>
      <c r="EH9" s="38">
        <v>9.4223757436192601E-2</v>
      </c>
      <c r="EI9" s="40">
        <v>0.11913626209977668</v>
      </c>
      <c r="EJ9" s="41">
        <v>8.368495077355842E-2</v>
      </c>
      <c r="EK9" s="41">
        <v>2.8252299605781905E-2</v>
      </c>
      <c r="EL9" s="41">
        <v>0.16548797736916554</v>
      </c>
      <c r="EM9" s="38">
        <v>9.6808137495615565E-2</v>
      </c>
      <c r="EN9" s="41">
        <v>7.5182967398536249E-2</v>
      </c>
      <c r="EO9" s="41">
        <v>8.9552238805970186E-2</v>
      </c>
      <c r="EP9" s="41">
        <v>0.19424920127795531</v>
      </c>
      <c r="EQ9" s="41">
        <v>-0.11407766990291257</v>
      </c>
      <c r="ER9" s="38">
        <v>5.9162136232810969E-2</v>
      </c>
      <c r="ES9" s="41">
        <v>-1.1757425742574212E-2</v>
      </c>
      <c r="ET9" s="41">
        <v>1.9654556283501989E-2</v>
      </c>
      <c r="EU9" s="41">
        <v>3.7988228999464857E-2</v>
      </c>
      <c r="EV9" s="42">
        <v>0.29315068493150687</v>
      </c>
      <c r="EW9" s="38">
        <v>7.7747584541062897E-2</v>
      </c>
      <c r="EX9" s="41">
        <v>0.14902943018159043</v>
      </c>
      <c r="EY9" s="41">
        <v>0.19567757009345788</v>
      </c>
      <c r="EZ9" s="41">
        <v>0.17422680412371139</v>
      </c>
      <c r="FA9" s="42">
        <v>0.25635593220338992</v>
      </c>
      <c r="FB9" s="38">
        <v>0.19512536769855715</v>
      </c>
      <c r="FC9" s="41">
        <v>0.29591280653950958</v>
      </c>
      <c r="FD9" s="41">
        <v>0.2296042989741085</v>
      </c>
      <c r="FE9" s="41">
        <v>0.22651448639157157</v>
      </c>
      <c r="FF9" s="41">
        <v>0.12436762225969655</v>
      </c>
      <c r="FG9" s="38">
        <v>0.21378340365682136</v>
      </c>
      <c r="FH9" s="41">
        <v>0.11774600504625732</v>
      </c>
      <c r="FI9" s="41">
        <v>0.27453317441398495</v>
      </c>
      <c r="FJ9" s="41">
        <v>1.8611309949892574E-2</v>
      </c>
      <c r="FL9" s="38">
        <v>0.82457261543377536</v>
      </c>
      <c r="FM9" s="39">
        <v>0.77302204928664076</v>
      </c>
      <c r="FN9" s="39">
        <v>0.85239852398523985</v>
      </c>
      <c r="FO9" s="39">
        <v>0.81054567749846718</v>
      </c>
      <c r="FP9" s="39">
        <v>0.77777777777777779</v>
      </c>
      <c r="FQ9" s="38">
        <v>0.80300045461433556</v>
      </c>
      <c r="FR9" s="39">
        <v>0.73812423873325217</v>
      </c>
      <c r="FS9" s="39">
        <v>0.69407158836689042</v>
      </c>
      <c r="FT9" s="39">
        <v>0.70440251572327039</v>
      </c>
      <c r="FU9" s="39">
        <v>0.82327816337426585</v>
      </c>
      <c r="FV9" s="38">
        <v>0.74002713704206247</v>
      </c>
      <c r="FW9" s="39">
        <v>0.73541048466864489</v>
      </c>
      <c r="FX9" s="39">
        <v>0.74535935268919562</v>
      </c>
      <c r="FY9" s="39">
        <v>0.74358974358974361</v>
      </c>
      <c r="FZ9" s="39">
        <v>0.69392265193370162</v>
      </c>
      <c r="GA9" s="38">
        <v>0.73093507453492668</v>
      </c>
      <c r="GB9" s="39">
        <v>0.67514124293785316</v>
      </c>
      <c r="GC9" s="39">
        <v>0.69246972090573988</v>
      </c>
      <c r="GD9" s="39">
        <v>0.70677057963955192</v>
      </c>
      <c r="GE9" s="39">
        <v>0.66454013822434876</v>
      </c>
      <c r="GF9" s="38">
        <v>0.68520710059171597</v>
      </c>
      <c r="GG9" s="40">
        <v>0.68172588832487313</v>
      </c>
      <c r="GH9" s="41">
        <v>0.69298245614035092</v>
      </c>
      <c r="GI9" s="41">
        <v>0.70267774699907659</v>
      </c>
      <c r="GJ9" s="41">
        <v>0.6730128510233222</v>
      </c>
      <c r="GK9" s="38">
        <v>0.68781664656212305</v>
      </c>
      <c r="GL9" s="40">
        <v>0.69809568044588943</v>
      </c>
      <c r="GM9" s="41">
        <v>0.68917710196779969</v>
      </c>
      <c r="GN9" s="41">
        <v>0.68162020905923348</v>
      </c>
      <c r="GO9" s="41">
        <v>0.71652173913043482</v>
      </c>
      <c r="GP9" s="38">
        <v>0.69604897050639958</v>
      </c>
      <c r="GQ9" s="41">
        <v>0.72239606616003571</v>
      </c>
      <c r="GR9" s="41">
        <v>0.72121993127147765</v>
      </c>
      <c r="GS9" s="41">
        <v>0.71091669836439708</v>
      </c>
      <c r="GT9" s="41">
        <v>0.60732113144758737</v>
      </c>
      <c r="GU9" s="38">
        <v>0.69007188248775919</v>
      </c>
      <c r="GV9" s="41">
        <v>0.61923226056611091</v>
      </c>
      <c r="GW9" s="41">
        <v>0.62825688073394492</v>
      </c>
      <c r="GX9" s="41">
        <v>0.63481675392670156</v>
      </c>
      <c r="GY9" s="42">
        <v>0.61921941620203347</v>
      </c>
      <c r="GZ9" s="38">
        <v>0.62567922874671345</v>
      </c>
      <c r="HA9" s="41">
        <v>0.60983715520106352</v>
      </c>
      <c r="HB9" s="41">
        <v>0.63198518061129982</v>
      </c>
      <c r="HC9" s="41">
        <v>0.66666666666666663</v>
      </c>
      <c r="HD9" s="42">
        <v>0.67005649717514126</v>
      </c>
      <c r="HE9" s="38">
        <v>0.64611889435819769</v>
      </c>
      <c r="HF9" s="41">
        <v>0.68887601390498265</v>
      </c>
      <c r="HG9" s="41">
        <v>0.70033388981636058</v>
      </c>
      <c r="HH9" s="41">
        <v>0.73314090789818942</v>
      </c>
      <c r="HI9" s="41">
        <v>0.70387965162311961</v>
      </c>
      <c r="HJ9" s="38">
        <v>0.70708725931995087</v>
      </c>
      <c r="HK9" s="41">
        <v>0.7110754414125201</v>
      </c>
      <c r="HL9" s="41">
        <v>0.73764083697401706</v>
      </c>
      <c r="HM9" s="41">
        <v>0.71977744056651494</v>
      </c>
      <c r="XEI9" s="3" t="s">
        <v>43</v>
      </c>
      <c r="XEJ9" s="3" t="s">
        <v>44</v>
      </c>
      <c r="XEL9" s="32" t="s">
        <v>373</v>
      </c>
      <c r="XEM9" s="3" t="s">
        <v>45</v>
      </c>
      <c r="XEN9" s="3" t="s">
        <v>46</v>
      </c>
    </row>
    <row r="10" spans="2:221 16363:16368" ht="14.15" customHeight="1" x14ac:dyDescent="0.25">
      <c r="B10" s="87" t="s">
        <v>54</v>
      </c>
      <c r="C10" s="34">
        <v>16025</v>
      </c>
      <c r="D10" s="35">
        <v>3061</v>
      </c>
      <c r="E10" s="35">
        <v>3780</v>
      </c>
      <c r="F10" s="35">
        <v>3134</v>
      </c>
      <c r="G10" s="35">
        <v>3358</v>
      </c>
      <c r="H10" s="34">
        <v>13334</v>
      </c>
      <c r="I10" s="35">
        <v>2634</v>
      </c>
      <c r="J10" s="35">
        <v>2789</v>
      </c>
      <c r="K10" s="35">
        <v>2057</v>
      </c>
      <c r="L10" s="35">
        <v>3225</v>
      </c>
      <c r="M10" s="34">
        <v>10701</v>
      </c>
      <c r="N10" s="35">
        <v>2890</v>
      </c>
      <c r="O10" s="35">
        <v>3179</v>
      </c>
      <c r="P10" s="35">
        <v>2836</v>
      </c>
      <c r="Q10" s="35">
        <v>3583</v>
      </c>
      <c r="R10" s="34">
        <v>12489</v>
      </c>
      <c r="S10" s="35">
        <v>3398</v>
      </c>
      <c r="T10" s="35">
        <v>4127</v>
      </c>
      <c r="U10" s="35">
        <v>5722</v>
      </c>
      <c r="V10" s="35">
        <v>5066</v>
      </c>
      <c r="W10" s="85">
        <v>18312</v>
      </c>
      <c r="X10" s="36">
        <v>4614</v>
      </c>
      <c r="Y10" s="35">
        <v>5097</v>
      </c>
      <c r="Z10" s="35">
        <v>5422</v>
      </c>
      <c r="AA10" s="37">
        <v>6143</v>
      </c>
      <c r="AB10" s="34">
        <v>21274</v>
      </c>
      <c r="AC10" s="36">
        <v>5050</v>
      </c>
      <c r="AD10" s="35">
        <v>3427</v>
      </c>
      <c r="AE10" s="35">
        <v>4102</v>
      </c>
      <c r="AF10" s="37">
        <v>4784</v>
      </c>
      <c r="AG10" s="34">
        <v>17365</v>
      </c>
      <c r="AH10" s="35">
        <v>5226</v>
      </c>
      <c r="AI10" s="35">
        <v>5324</v>
      </c>
      <c r="AJ10" s="35">
        <v>5855</v>
      </c>
      <c r="AK10" s="37">
        <v>7737</v>
      </c>
      <c r="AL10" s="34">
        <v>24145</v>
      </c>
      <c r="AM10" s="35">
        <v>5552</v>
      </c>
      <c r="AN10" s="35">
        <v>7412</v>
      </c>
      <c r="AO10" s="35">
        <v>8186</v>
      </c>
      <c r="AP10" s="37">
        <v>6725</v>
      </c>
      <c r="AQ10" s="34">
        <v>27876</v>
      </c>
      <c r="AR10" s="35">
        <v>7636</v>
      </c>
      <c r="AS10" s="35">
        <v>7407</v>
      </c>
      <c r="AT10" s="35">
        <v>6886</v>
      </c>
      <c r="AU10" s="37">
        <v>7594</v>
      </c>
      <c r="AV10" s="34">
        <v>29518</v>
      </c>
      <c r="AW10" s="35">
        <v>6606</v>
      </c>
      <c r="AX10" s="35">
        <v>8091</v>
      </c>
      <c r="AY10" s="37">
        <v>7439</v>
      </c>
      <c r="AZ10" s="37">
        <v>8413</v>
      </c>
      <c r="BA10" s="34">
        <v>30550</v>
      </c>
      <c r="BB10" s="35">
        <v>7177</v>
      </c>
      <c r="BC10" s="35">
        <v>7604</v>
      </c>
      <c r="BD10" s="35">
        <v>6889</v>
      </c>
      <c r="BE10" s="12"/>
      <c r="BF10" s="38">
        <v>0.35488085747187526</v>
      </c>
      <c r="BG10" s="39">
        <v>0.40521577971935396</v>
      </c>
      <c r="BH10" s="39">
        <v>0.40891389009086976</v>
      </c>
      <c r="BI10" s="39">
        <v>0.43449327602939136</v>
      </c>
      <c r="BJ10" s="39">
        <v>0.44995310196971727</v>
      </c>
      <c r="BK10" s="38">
        <v>0.42361089049146994</v>
      </c>
      <c r="BL10" s="39">
        <v>0.46885012459950159</v>
      </c>
      <c r="BM10" s="39">
        <v>0.41343018084790989</v>
      </c>
      <c r="BN10" s="39">
        <v>0.29920000000000002</v>
      </c>
      <c r="BO10" s="39">
        <v>0.39185905224787365</v>
      </c>
      <c r="BP10" s="38">
        <v>0.38958060288335516</v>
      </c>
      <c r="BQ10" s="39">
        <v>0.35683417705889614</v>
      </c>
      <c r="BR10" s="39">
        <v>0.37351662554341442</v>
      </c>
      <c r="BS10" s="39">
        <v>0.327634011090573</v>
      </c>
      <c r="BT10" s="39">
        <v>0.34175887066005339</v>
      </c>
      <c r="BU10" s="38">
        <v>0.34933288579340438</v>
      </c>
      <c r="BV10" s="39">
        <v>0.34102769971898833</v>
      </c>
      <c r="BW10" s="39">
        <v>0.33266161534741256</v>
      </c>
      <c r="BX10" s="39">
        <v>0.40056002800140006</v>
      </c>
      <c r="BY10" s="39">
        <v>0.39165056049478159</v>
      </c>
      <c r="BZ10" s="43">
        <v>0.36927544415092056</v>
      </c>
      <c r="CA10" s="40">
        <v>0.39782721158820489</v>
      </c>
      <c r="CB10" s="41">
        <v>0.37666272539166418</v>
      </c>
      <c r="CC10" s="41">
        <v>0.40889894419306183</v>
      </c>
      <c r="CD10" s="41">
        <v>0.45043261475289631</v>
      </c>
      <c r="CE10" s="38">
        <v>0.40891092915080923</v>
      </c>
      <c r="CF10" s="40">
        <v>0.48173232853190878</v>
      </c>
      <c r="CG10" s="41">
        <v>0.56908003985386912</v>
      </c>
      <c r="CH10" s="41">
        <v>0.42358529533250722</v>
      </c>
      <c r="CI10" s="41">
        <v>0.45766765521859754</v>
      </c>
      <c r="CJ10" s="38">
        <v>0.47388385547429318</v>
      </c>
      <c r="CK10" s="41">
        <v>0.39542978208232443</v>
      </c>
      <c r="CL10" s="41">
        <v>0.36555891238670696</v>
      </c>
      <c r="CM10" s="41">
        <v>0.37224235488587959</v>
      </c>
      <c r="CN10" s="41">
        <v>0.39468448706830589</v>
      </c>
      <c r="CO10" s="38">
        <v>0.38257383698821146</v>
      </c>
      <c r="CP10" s="41">
        <v>0.29316717710423484</v>
      </c>
      <c r="CQ10" s="41">
        <v>0.2930570931519848</v>
      </c>
      <c r="CR10" s="41">
        <v>0.31883154819863679</v>
      </c>
      <c r="CS10" s="42">
        <v>0.32055865389198723</v>
      </c>
      <c r="CT10" s="38">
        <v>0.30672402979655161</v>
      </c>
      <c r="CU10" s="41">
        <v>0.37019440539099241</v>
      </c>
      <c r="CV10" s="41">
        <v>0.37967092111333228</v>
      </c>
      <c r="CW10" s="41">
        <v>0.33655913978494623</v>
      </c>
      <c r="CX10" s="42">
        <v>0.36493824787351625</v>
      </c>
      <c r="CY10" s="38">
        <v>0.36261117389808856</v>
      </c>
      <c r="CZ10" s="41">
        <v>0.35296003419534089</v>
      </c>
      <c r="DA10" s="41">
        <v>0.37634308572491743</v>
      </c>
      <c r="DB10" s="41">
        <v>0.36333886880922145</v>
      </c>
      <c r="DC10" s="41">
        <v>0.41248283977250444</v>
      </c>
      <c r="DD10" s="38">
        <v>0.37676512301905407</v>
      </c>
      <c r="DE10" s="41">
        <v>0.38969430417549006</v>
      </c>
      <c r="DF10" s="41">
        <v>0.42036596826800821</v>
      </c>
      <c r="DG10" s="41">
        <v>0.39642076188284037</v>
      </c>
      <c r="DI10" s="38" t="s">
        <v>31</v>
      </c>
      <c r="DJ10" s="39" t="s">
        <v>31</v>
      </c>
      <c r="DK10" s="39" t="s">
        <v>31</v>
      </c>
      <c r="DL10" s="39" t="s">
        <v>31</v>
      </c>
      <c r="DM10" s="39" t="s">
        <v>31</v>
      </c>
      <c r="DN10" s="38">
        <v>-0.16792511700468016</v>
      </c>
      <c r="DO10" s="39">
        <v>-0.13949689643907215</v>
      </c>
      <c r="DP10" s="39">
        <v>-0.26216931216931216</v>
      </c>
      <c r="DQ10" s="39">
        <v>-0.34365028717294188</v>
      </c>
      <c r="DR10" s="39">
        <v>-3.9606908874329938E-2</v>
      </c>
      <c r="DS10" s="38">
        <v>-0.19746512674366279</v>
      </c>
      <c r="DT10" s="39">
        <v>9.7190584662110835E-2</v>
      </c>
      <c r="DU10" s="39">
        <v>0.1398350663320187</v>
      </c>
      <c r="DV10" s="39">
        <v>0.3787068546426835</v>
      </c>
      <c r="DW10" s="39">
        <v>0.1110077519379844</v>
      </c>
      <c r="DX10" s="38">
        <v>0.16708718811326051</v>
      </c>
      <c r="DY10" s="39">
        <v>0.1757785467128028</v>
      </c>
      <c r="DZ10" s="39">
        <v>0.2982069833280907</v>
      </c>
      <c r="EA10" s="39">
        <v>1.0176304654442876</v>
      </c>
      <c r="EB10" s="39">
        <v>0.41389896734579956</v>
      </c>
      <c r="EC10" s="43">
        <v>0.46625030026423242</v>
      </c>
      <c r="ED10" s="127">
        <v>0.35785756327251317</v>
      </c>
      <c r="EE10" s="127">
        <v>0.2350375575478556</v>
      </c>
      <c r="EF10" s="127">
        <v>-5.2429220552254407E-2</v>
      </c>
      <c r="EG10" s="41">
        <v>0.21259376233714966</v>
      </c>
      <c r="EH10" s="38">
        <v>0.16175185670598524</v>
      </c>
      <c r="EI10" s="40">
        <v>9.4495015171218055E-2</v>
      </c>
      <c r="EJ10" s="41">
        <v>-0.32764371198744358</v>
      </c>
      <c r="EK10" s="41">
        <v>-0.2434526005164146</v>
      </c>
      <c r="EL10" s="41">
        <v>-0.2212274133159694</v>
      </c>
      <c r="EM10" s="38">
        <v>-0.18374541694086677</v>
      </c>
      <c r="EN10" s="41">
        <v>3.4851485148514882E-2</v>
      </c>
      <c r="EO10" s="41">
        <v>0.55354537496352485</v>
      </c>
      <c r="EP10" s="41">
        <v>0.4273525109702585</v>
      </c>
      <c r="EQ10" s="41">
        <v>0.61726588628762546</v>
      </c>
      <c r="ER10" s="38">
        <v>0.39044054131874462</v>
      </c>
      <c r="ES10" s="41">
        <v>6.2380405663987837E-2</v>
      </c>
      <c r="ET10" s="41">
        <v>0.39218632607062354</v>
      </c>
      <c r="EU10" s="41">
        <v>0.39812126387702818</v>
      </c>
      <c r="EV10" s="42">
        <v>-0.13080005169962516</v>
      </c>
      <c r="EW10" s="38">
        <v>0.1545247463242907</v>
      </c>
      <c r="EX10" s="41">
        <v>0.37536023054755052</v>
      </c>
      <c r="EY10" s="41">
        <v>-6.7458175930923403E-4</v>
      </c>
      <c r="EZ10" s="41">
        <v>-0.15880772049841196</v>
      </c>
      <c r="FA10" s="42">
        <v>0.12921933085501869</v>
      </c>
      <c r="FB10" s="38">
        <v>5.8903716458602373E-2</v>
      </c>
      <c r="FC10" s="41">
        <v>-0.13488737558931374</v>
      </c>
      <c r="FD10" s="41">
        <v>9.2345078979343853E-2</v>
      </c>
      <c r="FE10" s="41">
        <v>8.0307871042695433E-2</v>
      </c>
      <c r="FF10" s="41">
        <v>0.1078483012904925</v>
      </c>
      <c r="FG10" s="38">
        <v>3.4961718273595732E-2</v>
      </c>
      <c r="FH10" s="41">
        <v>8.6436572812594648E-2</v>
      </c>
      <c r="FI10" s="41">
        <v>-6.0190334940056878E-2</v>
      </c>
      <c r="FJ10" s="41">
        <v>-7.3934668638257817E-2</v>
      </c>
      <c r="FL10" s="38">
        <v>0.58004850327578095</v>
      </c>
      <c r="FM10" s="39">
        <v>0.58227125737112417</v>
      </c>
      <c r="FN10" s="39">
        <v>0.65556711758584807</v>
      </c>
      <c r="FO10" s="39">
        <v>0.57822878228782293</v>
      </c>
      <c r="FP10" s="39">
        <v>0.58298611111111109</v>
      </c>
      <c r="FQ10" s="38">
        <v>0.60054947529613112</v>
      </c>
      <c r="FR10" s="39">
        <v>0.61170459823502088</v>
      </c>
      <c r="FS10" s="39">
        <v>0.5526055082227066</v>
      </c>
      <c r="FT10" s="39">
        <v>0.43765957446808512</v>
      </c>
      <c r="FU10" s="39">
        <v>0.57868293558227168</v>
      </c>
      <c r="FV10" s="38">
        <v>0.54524610210944668</v>
      </c>
      <c r="FW10" s="39">
        <v>0.53508609516756156</v>
      </c>
      <c r="FX10" s="39">
        <v>0.6076070336391437</v>
      </c>
      <c r="FY10" s="39">
        <v>0.60754070265638394</v>
      </c>
      <c r="FZ10" s="39">
        <v>0.65145454545454551</v>
      </c>
      <c r="GA10" s="38">
        <v>0.60034610392731813</v>
      </c>
      <c r="GB10" s="39">
        <v>0.65333589694289562</v>
      </c>
      <c r="GC10" s="39">
        <v>0.70935029219663115</v>
      </c>
      <c r="GD10" s="39">
        <v>0.90223904131188903</v>
      </c>
      <c r="GE10" s="39">
        <v>0.6834862385321101</v>
      </c>
      <c r="GF10" s="38">
        <v>0.73916202470331804</v>
      </c>
      <c r="GG10" s="40">
        <v>0.75416802876757105</v>
      </c>
      <c r="GH10" s="41">
        <v>0.75210270030987159</v>
      </c>
      <c r="GI10" s="41">
        <v>0.80504825538233116</v>
      </c>
      <c r="GJ10" s="41">
        <v>0.81396581423082015</v>
      </c>
      <c r="GK10" s="38">
        <v>0.78282307918751837</v>
      </c>
      <c r="GL10" s="40">
        <v>0.75418160095579445</v>
      </c>
      <c r="GM10" s="41">
        <v>0.95994397759103645</v>
      </c>
      <c r="GN10" s="41">
        <v>1.0158494304110945</v>
      </c>
      <c r="GO10" s="41">
        <v>0.86416184971098264</v>
      </c>
      <c r="GP10" s="38">
        <v>0.87525201612903225</v>
      </c>
      <c r="GQ10" s="41">
        <v>0.83776851554985576</v>
      </c>
      <c r="GR10" s="41">
        <v>0.78745747670462951</v>
      </c>
      <c r="GS10" s="41">
        <v>0.65098954858794755</v>
      </c>
      <c r="GT10" s="41">
        <v>0.60993299172250692</v>
      </c>
      <c r="GU10" s="38">
        <v>0.69626276025145628</v>
      </c>
      <c r="GV10" s="41">
        <v>0.46017405719021964</v>
      </c>
      <c r="GW10" s="41">
        <v>0.45352750413020865</v>
      </c>
      <c r="GX10" s="41">
        <v>0.48203980685431636</v>
      </c>
      <c r="GY10" s="42">
        <v>0.41991882610053077</v>
      </c>
      <c r="GZ10" s="38">
        <v>0.45396215353548514</v>
      </c>
      <c r="HA10" s="41">
        <v>0.4975241073755538</v>
      </c>
      <c r="HB10" s="41">
        <v>0.53994751421490017</v>
      </c>
      <c r="HC10" s="41">
        <v>0.5457715780296426</v>
      </c>
      <c r="HD10" s="42">
        <v>0.53388638920134979</v>
      </c>
      <c r="HE10" s="38">
        <v>0.52799341752226947</v>
      </c>
      <c r="HF10" s="41">
        <v>0.61047962295536462</v>
      </c>
      <c r="HG10" s="41">
        <v>0.67312811980033282</v>
      </c>
      <c r="HH10" s="41">
        <v>0.54654323708764974</v>
      </c>
      <c r="HI10" s="41">
        <v>0.59700539313085443</v>
      </c>
      <c r="HJ10" s="38">
        <v>0.60441191017904838</v>
      </c>
      <c r="HK10" s="41">
        <v>0.60209731543624156</v>
      </c>
      <c r="HL10" s="41">
        <v>0.66807239500966442</v>
      </c>
      <c r="HM10" s="41">
        <v>0.65553335236463983</v>
      </c>
      <c r="XEI10" s="3" t="s">
        <v>53</v>
      </c>
      <c r="XEJ10" s="3" t="s">
        <v>54</v>
      </c>
      <c r="XEL10" s="32" t="s">
        <v>373</v>
      </c>
      <c r="XEM10" s="3" t="s">
        <v>45</v>
      </c>
      <c r="XEN10" s="3" t="s">
        <v>55</v>
      </c>
    </row>
    <row r="11" spans="2:221 16363:16368" ht="14.15" customHeight="1" x14ac:dyDescent="0.25">
      <c r="B11" s="87" t="s">
        <v>65</v>
      </c>
      <c r="C11" s="34">
        <v>6742</v>
      </c>
      <c r="D11" s="35">
        <v>1603</v>
      </c>
      <c r="E11" s="35">
        <v>1646</v>
      </c>
      <c r="F11" s="35">
        <v>1764</v>
      </c>
      <c r="G11" s="35">
        <v>2062</v>
      </c>
      <c r="H11" s="34">
        <v>7076</v>
      </c>
      <c r="I11" s="35">
        <v>1608</v>
      </c>
      <c r="J11" s="35">
        <v>1551</v>
      </c>
      <c r="K11" s="35">
        <v>1767</v>
      </c>
      <c r="L11" s="35">
        <v>1878</v>
      </c>
      <c r="M11" s="34">
        <v>6803</v>
      </c>
      <c r="N11" s="35">
        <v>1637</v>
      </c>
      <c r="O11" s="35">
        <v>1818</v>
      </c>
      <c r="P11" s="35">
        <v>2141</v>
      </c>
      <c r="Q11" s="35">
        <v>2278</v>
      </c>
      <c r="R11" s="34">
        <v>7873</v>
      </c>
      <c r="S11" s="35">
        <v>2018</v>
      </c>
      <c r="T11" s="35">
        <v>2102</v>
      </c>
      <c r="U11" s="35">
        <v>2044</v>
      </c>
      <c r="V11" s="35">
        <v>2537</v>
      </c>
      <c r="W11" s="85">
        <v>8701</v>
      </c>
      <c r="X11" s="36">
        <v>2219</v>
      </c>
      <c r="Y11" s="35">
        <v>2471</v>
      </c>
      <c r="Z11" s="35">
        <v>2417</v>
      </c>
      <c r="AA11" s="37">
        <v>2279</v>
      </c>
      <c r="AB11" s="34">
        <v>9383</v>
      </c>
      <c r="AC11" s="36">
        <v>2383</v>
      </c>
      <c r="AD11" s="35">
        <v>2171</v>
      </c>
      <c r="AE11" s="35">
        <v>2193</v>
      </c>
      <c r="AF11" s="37">
        <v>2526</v>
      </c>
      <c r="AG11" s="34">
        <v>9275</v>
      </c>
      <c r="AH11" s="35">
        <v>2076</v>
      </c>
      <c r="AI11" s="35">
        <v>2294</v>
      </c>
      <c r="AJ11" s="35">
        <v>2495</v>
      </c>
      <c r="AK11" s="37">
        <v>2703</v>
      </c>
      <c r="AL11" s="34">
        <v>9566</v>
      </c>
      <c r="AM11" s="35">
        <v>2569</v>
      </c>
      <c r="AN11" s="35">
        <v>2950</v>
      </c>
      <c r="AO11" s="35">
        <v>2979</v>
      </c>
      <c r="AP11" s="37">
        <v>3240</v>
      </c>
      <c r="AQ11" s="34">
        <v>11734</v>
      </c>
      <c r="AR11" s="35">
        <v>3223</v>
      </c>
      <c r="AS11" s="35">
        <v>3370</v>
      </c>
      <c r="AT11" s="35">
        <v>3391</v>
      </c>
      <c r="AU11" s="37">
        <v>3790</v>
      </c>
      <c r="AV11" s="34">
        <v>13777</v>
      </c>
      <c r="AW11" s="35">
        <v>3237</v>
      </c>
      <c r="AX11" s="35">
        <v>3404</v>
      </c>
      <c r="AY11" s="37">
        <v>3560</v>
      </c>
      <c r="AZ11" s="37">
        <v>3756</v>
      </c>
      <c r="BA11" s="34">
        <v>13957</v>
      </c>
      <c r="BB11" s="35">
        <v>3175</v>
      </c>
      <c r="BC11" s="35">
        <v>3412</v>
      </c>
      <c r="BD11" s="35">
        <v>3259</v>
      </c>
      <c r="BE11" s="12"/>
      <c r="BF11" s="38">
        <v>0.14930463282841705</v>
      </c>
      <c r="BG11" s="39">
        <v>0.21220545406407201</v>
      </c>
      <c r="BH11" s="39">
        <v>0.17806144526179143</v>
      </c>
      <c r="BI11" s="39">
        <v>0.24455843615693887</v>
      </c>
      <c r="BJ11" s="39">
        <v>0.27629639555138685</v>
      </c>
      <c r="BK11" s="38">
        <v>0.22479905963084157</v>
      </c>
      <c r="BL11" s="39">
        <v>0.28622285510857959</v>
      </c>
      <c r="BM11" s="39">
        <v>0.22991402312481471</v>
      </c>
      <c r="BN11" s="39">
        <v>0.25701818181818181</v>
      </c>
      <c r="BO11" s="39">
        <v>0.22818955042527339</v>
      </c>
      <c r="BP11" s="38">
        <v>0.24767001601863986</v>
      </c>
      <c r="BQ11" s="39">
        <v>0.20212371897765155</v>
      </c>
      <c r="BR11" s="39">
        <v>0.21360592174832568</v>
      </c>
      <c r="BS11" s="39">
        <v>0.24734288354898337</v>
      </c>
      <c r="BT11" s="39">
        <v>0.21728347958794353</v>
      </c>
      <c r="BU11" s="38">
        <v>0.22021761629045342</v>
      </c>
      <c r="BV11" s="39">
        <v>0.2025291047771979</v>
      </c>
      <c r="BW11" s="39">
        <v>0.16943414476866034</v>
      </c>
      <c r="BX11" s="39">
        <v>0.14308715435771788</v>
      </c>
      <c r="BY11" s="39">
        <v>0.19613451874758409</v>
      </c>
      <c r="BZ11" s="43">
        <v>0.17546230010687855</v>
      </c>
      <c r="CA11" s="40">
        <v>0.19132609070529402</v>
      </c>
      <c r="CB11" s="41">
        <v>0.18260419745787762</v>
      </c>
      <c r="CC11" s="41">
        <v>0.18227752639517344</v>
      </c>
      <c r="CD11" s="41">
        <v>0.16710661387300191</v>
      </c>
      <c r="CE11" s="38">
        <v>0.18035213162649444</v>
      </c>
      <c r="CF11" s="40">
        <v>0.22732042354287896</v>
      </c>
      <c r="CG11" s="41">
        <v>0.3605114579873796</v>
      </c>
      <c r="CH11" s="41">
        <v>0.22645600991325898</v>
      </c>
      <c r="CI11" s="41">
        <v>0.24165311393858221</v>
      </c>
      <c r="CJ11" s="38">
        <v>0.25311101408143216</v>
      </c>
      <c r="CK11" s="41">
        <v>0.15708232445520581</v>
      </c>
      <c r="CL11" s="41">
        <v>0.15751167261741281</v>
      </c>
      <c r="CM11" s="41">
        <v>0.15862419734248839</v>
      </c>
      <c r="CN11" s="41">
        <v>0.13788705810335153</v>
      </c>
      <c r="CO11" s="38">
        <v>0.1515718088477627</v>
      </c>
      <c r="CP11" s="41">
        <v>0.13565318407434787</v>
      </c>
      <c r="CQ11" s="41">
        <v>0.11663767199114344</v>
      </c>
      <c r="CR11" s="41">
        <v>0.11602726387536515</v>
      </c>
      <c r="CS11" s="42">
        <v>0.15444015444015444</v>
      </c>
      <c r="CT11" s="38">
        <v>0.12911105487274849</v>
      </c>
      <c r="CU11" s="41">
        <v>0.1562515150046056</v>
      </c>
      <c r="CV11" s="41">
        <v>0.17274078630375725</v>
      </c>
      <c r="CW11" s="41">
        <v>0.16573802541544477</v>
      </c>
      <c r="CX11" s="42">
        <v>0.18213273102984284</v>
      </c>
      <c r="CY11" s="38">
        <v>0.16924229767578988</v>
      </c>
      <c r="CZ11" s="41">
        <v>0.17295362256892499</v>
      </c>
      <c r="DA11" s="41">
        <v>0.1583329457184055</v>
      </c>
      <c r="DB11" s="41">
        <v>0.17387906613265605</v>
      </c>
      <c r="DC11" s="41">
        <v>0.18415375563836045</v>
      </c>
      <c r="DD11" s="38">
        <v>0.17212801381266571</v>
      </c>
      <c r="DE11" s="41">
        <v>0.1723950697724928</v>
      </c>
      <c r="DF11" s="41">
        <v>0.18862292000663386</v>
      </c>
      <c r="DG11" s="41">
        <v>0.18753596501323513</v>
      </c>
      <c r="DI11" s="38" t="s">
        <v>31</v>
      </c>
      <c r="DJ11" s="39" t="s">
        <v>31</v>
      </c>
      <c r="DK11" s="39" t="s">
        <v>31</v>
      </c>
      <c r="DL11" s="39" t="s">
        <v>31</v>
      </c>
      <c r="DM11" s="39" t="s">
        <v>31</v>
      </c>
      <c r="DN11" s="38">
        <v>4.954019578760005E-2</v>
      </c>
      <c r="DO11" s="39">
        <v>3.1191515907673661E-3</v>
      </c>
      <c r="DP11" s="39">
        <v>-5.7715674362089908E-2</v>
      </c>
      <c r="DQ11" s="39">
        <v>1.7006802721089009E-3</v>
      </c>
      <c r="DR11" s="39">
        <v>-8.9233753637245394E-2</v>
      </c>
      <c r="DS11" s="38">
        <v>-3.8581119276427378E-2</v>
      </c>
      <c r="DT11" s="39">
        <v>1.8034825870646864E-2</v>
      </c>
      <c r="DU11" s="39">
        <v>0.17214700193423593</v>
      </c>
      <c r="DV11" s="39">
        <v>0.21165817770232032</v>
      </c>
      <c r="DW11" s="39">
        <v>0.21299254526091582</v>
      </c>
      <c r="DX11" s="38">
        <v>0.15728355137439376</v>
      </c>
      <c r="DY11" s="39">
        <v>0.23274282223579723</v>
      </c>
      <c r="DZ11" s="39">
        <v>0.15621562156215618</v>
      </c>
      <c r="EA11" s="39">
        <v>-4.5305931807566591E-2</v>
      </c>
      <c r="EB11" s="39">
        <v>0.11369622475856023</v>
      </c>
      <c r="EC11" s="43">
        <v>0.10516956687412682</v>
      </c>
      <c r="ED11" s="127">
        <v>9.9603567888999045E-2</v>
      </c>
      <c r="EE11" s="127">
        <v>0.17554709800190293</v>
      </c>
      <c r="EF11" s="127">
        <v>0.18248532289628172</v>
      </c>
      <c r="EG11" s="41">
        <v>-0.10169491525423724</v>
      </c>
      <c r="EH11" s="38">
        <v>7.8381795195954451E-2</v>
      </c>
      <c r="EI11" s="40">
        <v>7.3907165389815122E-2</v>
      </c>
      <c r="EJ11" s="41">
        <v>-0.1214083367057871</v>
      </c>
      <c r="EK11" s="41">
        <v>-9.2676872155564749E-2</v>
      </c>
      <c r="EL11" s="41">
        <v>0.10838086880210618</v>
      </c>
      <c r="EM11" s="38">
        <v>-1.1510177981455816E-2</v>
      </c>
      <c r="EN11" s="41">
        <v>-0.12882920688208144</v>
      </c>
      <c r="EO11" s="41">
        <v>5.665591893136801E-2</v>
      </c>
      <c r="EP11" s="41">
        <v>0.13771089831281347</v>
      </c>
      <c r="EQ11" s="41">
        <v>7.0071258907363321E-2</v>
      </c>
      <c r="ER11" s="38">
        <v>3.1374663072776254E-2</v>
      </c>
      <c r="ES11" s="41">
        <v>0.23747591522157996</v>
      </c>
      <c r="ET11" s="41">
        <v>0.28596338273757627</v>
      </c>
      <c r="EU11" s="41">
        <v>0.19398797595190387</v>
      </c>
      <c r="EV11" s="42">
        <v>0.19866814650388465</v>
      </c>
      <c r="EW11" s="38">
        <v>0.2266360025088856</v>
      </c>
      <c r="EX11" s="41">
        <v>0.25457376411054877</v>
      </c>
      <c r="EY11" s="41">
        <v>0.14237288135593218</v>
      </c>
      <c r="EZ11" s="41">
        <v>0.13830144343739503</v>
      </c>
      <c r="FA11" s="42">
        <v>0.16975308641975317</v>
      </c>
      <c r="FB11" s="38">
        <v>0.17410942560081821</v>
      </c>
      <c r="FC11" s="41">
        <v>4.3437790878064764E-3</v>
      </c>
      <c r="FD11" s="41">
        <v>1.0089020771513413E-2</v>
      </c>
      <c r="FE11" s="41">
        <v>4.9837805956944869E-2</v>
      </c>
      <c r="FF11" s="41">
        <v>-8.9709762532981241E-3</v>
      </c>
      <c r="FG11" s="38">
        <v>1.3065253683675726E-2</v>
      </c>
      <c r="FH11" s="41">
        <v>-1.9153537225826356E-2</v>
      </c>
      <c r="FI11" s="41">
        <v>2.3501762632196499E-3</v>
      </c>
      <c r="FJ11" s="41">
        <v>-8.4550561797752777E-2</v>
      </c>
      <c r="FL11" s="38">
        <v>0.74177577291231156</v>
      </c>
      <c r="FM11" s="39">
        <v>0.91287015945330297</v>
      </c>
      <c r="FN11" s="39">
        <v>0.81123706259241002</v>
      </c>
      <c r="FO11" s="39">
        <v>0.87673956262425445</v>
      </c>
      <c r="FP11" s="39">
        <v>0.86060100166944908</v>
      </c>
      <c r="FQ11" s="38">
        <v>0.86366410350299039</v>
      </c>
      <c r="FR11" s="39">
        <v>1.0734312416555407</v>
      </c>
      <c r="FS11" s="39">
        <v>1.0257936507936507</v>
      </c>
      <c r="FT11" s="39">
        <v>0.8964992389649924</v>
      </c>
      <c r="FU11" s="39">
        <v>0.83134130146082341</v>
      </c>
      <c r="FV11" s="38">
        <v>0.93964088397790058</v>
      </c>
      <c r="FW11" s="39">
        <v>0.95008705745792221</v>
      </c>
      <c r="FX11" s="39">
        <v>0.96038034865293187</v>
      </c>
      <c r="FY11" s="39">
        <v>1.1122077922077922</v>
      </c>
      <c r="FZ11" s="39">
        <v>0.93552361396303907</v>
      </c>
      <c r="GA11" s="38">
        <v>0.98745766963501813</v>
      </c>
      <c r="GB11" s="39">
        <v>1.0756929637526653</v>
      </c>
      <c r="GC11" s="39">
        <v>1.030392156862745</v>
      </c>
      <c r="GD11" s="39">
        <v>0.9174147217235189</v>
      </c>
      <c r="GE11" s="39">
        <v>0.9577198942997357</v>
      </c>
      <c r="GF11" s="38">
        <v>0.98976225685360031</v>
      </c>
      <c r="GG11" s="40">
        <v>1.0335351653469957</v>
      </c>
      <c r="GH11" s="41">
        <v>1.0360587002096435</v>
      </c>
      <c r="GI11" s="41">
        <v>1.033347584437794</v>
      </c>
      <c r="GJ11" s="41">
        <v>0.86918382913806258</v>
      </c>
      <c r="GK11" s="38">
        <v>0.9885166455962916</v>
      </c>
      <c r="GL11" s="40">
        <v>0.9774405250205086</v>
      </c>
      <c r="GM11" s="41">
        <v>1.1994475138121548</v>
      </c>
      <c r="GN11" s="41">
        <v>1.0910447761194031</v>
      </c>
      <c r="GO11" s="41">
        <v>1.0222581950627276</v>
      </c>
      <c r="GP11" s="38">
        <v>1.0626718606782768</v>
      </c>
      <c r="GQ11" s="41">
        <v>1.0191458026509572</v>
      </c>
      <c r="GR11" s="41">
        <v>0.97950469684030739</v>
      </c>
      <c r="GS11" s="41">
        <v>0.86541796739507459</v>
      </c>
      <c r="GT11" s="41">
        <v>0.66856294830571361</v>
      </c>
      <c r="GU11" s="38">
        <v>0.84617425917735511</v>
      </c>
      <c r="GV11" s="41">
        <v>0.77990285367334544</v>
      </c>
      <c r="GW11" s="41">
        <v>0.73566084788029928</v>
      </c>
      <c r="GX11" s="41">
        <v>0.67750739140322946</v>
      </c>
      <c r="GY11" s="42">
        <v>0.65547238519117945</v>
      </c>
      <c r="GZ11" s="38">
        <v>0.70508352361495008</v>
      </c>
      <c r="HA11" s="41">
        <v>0.72885572139303478</v>
      </c>
      <c r="HB11" s="41">
        <v>0.74392935982339958</v>
      </c>
      <c r="HC11" s="41">
        <v>0.74185079851236058</v>
      </c>
      <c r="HD11" s="42">
        <v>0.68374526429731197</v>
      </c>
      <c r="HE11" s="38">
        <v>0.72255729794933654</v>
      </c>
      <c r="HF11" s="41">
        <v>0.67578288100208772</v>
      </c>
      <c r="HG11" s="41">
        <v>0.68546113572291578</v>
      </c>
      <c r="HH11" s="41">
        <v>0.68173113749521252</v>
      </c>
      <c r="HI11" s="41">
        <v>0.59496277522572472</v>
      </c>
      <c r="HJ11" s="38">
        <v>0.65556599342414279</v>
      </c>
      <c r="HK11" s="41">
        <v>0.62908658609074697</v>
      </c>
      <c r="HL11" s="41">
        <v>0.62836095764272559</v>
      </c>
      <c r="HM11" s="41">
        <v>0.60273719252820412</v>
      </c>
      <c r="XEI11" s="3" t="s">
        <v>64</v>
      </c>
      <c r="XEJ11" s="3" t="s">
        <v>65</v>
      </c>
      <c r="XEL11" s="32" t="s">
        <v>373</v>
      </c>
      <c r="XEM11" s="3" t="s">
        <v>45</v>
      </c>
      <c r="XEN11" s="3" t="s">
        <v>66</v>
      </c>
    </row>
    <row r="12" spans="2:221 16363:16368" ht="14.15" customHeight="1" x14ac:dyDescent="0.25">
      <c r="B12" s="20" t="s">
        <v>79</v>
      </c>
      <c r="C12" s="34">
        <v>27928</v>
      </c>
      <c r="D12" s="35">
        <v>5856</v>
      </c>
      <c r="E12" s="35">
        <v>6812</v>
      </c>
      <c r="F12" s="35">
        <v>6220</v>
      </c>
      <c r="G12" s="35">
        <v>6820</v>
      </c>
      <c r="H12" s="34">
        <v>25709</v>
      </c>
      <c r="I12" s="35">
        <v>5454</v>
      </c>
      <c r="J12" s="35">
        <v>5581</v>
      </c>
      <c r="K12" s="35">
        <v>5280</v>
      </c>
      <c r="L12" s="35">
        <v>6645</v>
      </c>
      <c r="M12" s="34">
        <v>22958</v>
      </c>
      <c r="N12" s="35">
        <v>6014</v>
      </c>
      <c r="O12" s="35">
        <v>6563</v>
      </c>
      <c r="P12" s="35">
        <v>6601</v>
      </c>
      <c r="Q12" s="35">
        <v>7117</v>
      </c>
      <c r="R12" s="34">
        <v>26295</v>
      </c>
      <c r="S12" s="35">
        <v>6611</v>
      </c>
      <c r="T12" s="35">
        <v>7544</v>
      </c>
      <c r="U12" s="35">
        <v>9217</v>
      </c>
      <c r="V12" s="35">
        <v>8853</v>
      </c>
      <c r="W12" s="85">
        <v>32224</v>
      </c>
      <c r="X12" s="36">
        <v>8176</v>
      </c>
      <c r="Y12" s="35">
        <v>8990</v>
      </c>
      <c r="Z12" s="35">
        <v>9361</v>
      </c>
      <c r="AA12" s="37">
        <v>9836</v>
      </c>
      <c r="AB12" s="34">
        <v>36359</v>
      </c>
      <c r="AC12" s="36">
        <v>8936</v>
      </c>
      <c r="AD12" s="35">
        <v>7139</v>
      </c>
      <c r="AE12" s="35">
        <v>7860</v>
      </c>
      <c r="AF12" s="37">
        <v>8958</v>
      </c>
      <c r="AG12" s="34">
        <v>32894</v>
      </c>
      <c r="AH12" s="35">
        <v>8918</v>
      </c>
      <c r="AI12" s="35">
        <v>9297</v>
      </c>
      <c r="AJ12" s="35">
        <v>10219</v>
      </c>
      <c r="AK12" s="37">
        <v>11900</v>
      </c>
      <c r="AL12" s="34">
        <v>40335</v>
      </c>
      <c r="AM12" s="35">
        <v>9718</v>
      </c>
      <c r="AN12" s="35">
        <v>12074</v>
      </c>
      <c r="AO12" s="35">
        <v>13105</v>
      </c>
      <c r="AP12" s="37">
        <v>11853</v>
      </c>
      <c r="AQ12" s="34">
        <v>46749</v>
      </c>
      <c r="AR12" s="35">
        <v>12694</v>
      </c>
      <c r="AS12" s="35">
        <v>12824</v>
      </c>
      <c r="AT12" s="35">
        <v>12555</v>
      </c>
      <c r="AU12" s="37">
        <v>13756</v>
      </c>
      <c r="AV12" s="34">
        <v>51827</v>
      </c>
      <c r="AW12" s="35">
        <v>12221</v>
      </c>
      <c r="AX12" s="35">
        <v>14012</v>
      </c>
      <c r="AY12" s="37">
        <v>13793</v>
      </c>
      <c r="AZ12" s="37">
        <v>14836</v>
      </c>
      <c r="BA12" s="34">
        <v>54863</v>
      </c>
      <c r="BB12" s="35">
        <v>13010</v>
      </c>
      <c r="BC12" s="35">
        <v>14224</v>
      </c>
      <c r="BD12" s="35">
        <v>12994</v>
      </c>
      <c r="BE12" s="12"/>
      <c r="BF12" s="38">
        <v>0.61847816458499427</v>
      </c>
      <c r="BG12" s="39">
        <v>0.7752184273232724</v>
      </c>
      <c r="BH12" s="39">
        <v>0.73691042838598009</v>
      </c>
      <c r="BI12" s="39">
        <v>0.86233190073478438</v>
      </c>
      <c r="BJ12" s="39">
        <v>0.91384161865201663</v>
      </c>
      <c r="BK12" s="38">
        <v>0.81675509101883914</v>
      </c>
      <c r="BL12" s="39">
        <v>0.97080811676753298</v>
      </c>
      <c r="BM12" s="39">
        <v>0.8273050696709161</v>
      </c>
      <c r="BN12" s="39">
        <v>0.76800000000000002</v>
      </c>
      <c r="BO12" s="39">
        <v>0.80741190765492099</v>
      </c>
      <c r="BP12" s="38">
        <v>0.83580894131352845</v>
      </c>
      <c r="BQ12" s="39">
        <v>0.74256080997654028</v>
      </c>
      <c r="BR12" s="39">
        <v>0.77111972741158497</v>
      </c>
      <c r="BS12" s="39">
        <v>0.76259242144177453</v>
      </c>
      <c r="BT12" s="39">
        <v>0.67884395268981301</v>
      </c>
      <c r="BU12" s="38">
        <v>0.73550390198875559</v>
      </c>
      <c r="BV12" s="39">
        <v>0.6634885588117222</v>
      </c>
      <c r="BW12" s="39">
        <v>0.60809285829437365</v>
      </c>
      <c r="BX12" s="39">
        <v>0.6452222611130557</v>
      </c>
      <c r="BY12" s="39">
        <v>0.68442211055276381</v>
      </c>
      <c r="BZ12" s="43">
        <v>0.64982153300127043</v>
      </c>
      <c r="CA12" s="40">
        <v>0.70494912916020003</v>
      </c>
      <c r="CB12" s="41">
        <v>0.66435116760271951</v>
      </c>
      <c r="CC12" s="41">
        <v>0.70595776772247365</v>
      </c>
      <c r="CD12" s="41">
        <v>0.72122012025223636</v>
      </c>
      <c r="CE12" s="38">
        <v>0.6988621074078345</v>
      </c>
      <c r="CF12" s="40">
        <v>0.8524277401507202</v>
      </c>
      <c r="CG12" s="41">
        <v>1.1854865493191631</v>
      </c>
      <c r="CH12" s="41">
        <v>0.81164807930607186</v>
      </c>
      <c r="CI12" s="41">
        <v>0.85697885774418825</v>
      </c>
      <c r="CJ12" s="38">
        <v>0.8976640104792053</v>
      </c>
      <c r="CK12" s="41">
        <v>0.67478813559322037</v>
      </c>
      <c r="CL12" s="41">
        <v>0.63835484756934913</v>
      </c>
      <c r="CM12" s="41">
        <v>0.64969165236187931</v>
      </c>
      <c r="CN12" s="41">
        <v>0.60704994133550982</v>
      </c>
      <c r="CO12" s="38">
        <v>0.63910191405754846</v>
      </c>
      <c r="CP12" s="41">
        <v>0.51314816770514304</v>
      </c>
      <c r="CQ12" s="41">
        <v>0.47738415309188675</v>
      </c>
      <c r="CR12" s="41">
        <v>0.51041869522882177</v>
      </c>
      <c r="CS12" s="42">
        <v>0.56499356499356501</v>
      </c>
      <c r="CT12" s="38">
        <v>0.51438662896251219</v>
      </c>
      <c r="CU12" s="41">
        <v>0.61540699083725214</v>
      </c>
      <c r="CV12" s="41">
        <v>0.65733763903839248</v>
      </c>
      <c r="CW12" s="41">
        <v>0.61363636363636365</v>
      </c>
      <c r="CX12" s="42">
        <v>0.66106011821807875</v>
      </c>
      <c r="CY12" s="38">
        <v>0.63666404599282589</v>
      </c>
      <c r="CZ12" s="41">
        <v>0.65297072023936742</v>
      </c>
      <c r="DA12" s="41">
        <v>0.65175124424391828</v>
      </c>
      <c r="DB12" s="41">
        <v>0.67368369639542836</v>
      </c>
      <c r="DC12" s="41">
        <v>0.72739752892724063</v>
      </c>
      <c r="DD12" s="38">
        <v>0.67661096380341612</v>
      </c>
      <c r="DE12" s="41">
        <v>0.70641255361893907</v>
      </c>
      <c r="DF12" s="41">
        <v>0.78633423627618992</v>
      </c>
      <c r="DG12" s="41">
        <v>0.74772701116354012</v>
      </c>
      <c r="DI12" s="38" t="s">
        <v>31</v>
      </c>
      <c r="DJ12" s="39" t="s">
        <v>31</v>
      </c>
      <c r="DK12" s="39" t="s">
        <v>31</v>
      </c>
      <c r="DL12" s="39" t="s">
        <v>31</v>
      </c>
      <c r="DM12" s="39" t="s">
        <v>31</v>
      </c>
      <c r="DN12" s="38">
        <v>-7.9454311085648821E-2</v>
      </c>
      <c r="DO12" s="39">
        <v>-6.8647540983606592E-2</v>
      </c>
      <c r="DP12" s="39">
        <v>-0.18071051086318257</v>
      </c>
      <c r="DQ12" s="39">
        <v>-0.15112540192926049</v>
      </c>
      <c r="DR12" s="39">
        <v>-2.5659824046920798E-2</v>
      </c>
      <c r="DS12" s="38">
        <v>-0.10700532887315728</v>
      </c>
      <c r="DT12" s="39">
        <v>0.10267693436010261</v>
      </c>
      <c r="DU12" s="39">
        <v>0.17595413008421423</v>
      </c>
      <c r="DV12" s="39">
        <v>0.25018939393939399</v>
      </c>
      <c r="DW12" s="39">
        <v>7.1030850263355871E-2</v>
      </c>
      <c r="DX12" s="38">
        <v>0.14535238261172578</v>
      </c>
      <c r="DY12" s="39">
        <v>9.9268373794479503E-2</v>
      </c>
      <c r="DZ12" s="39">
        <v>0.14947432576565589</v>
      </c>
      <c r="EA12" s="39">
        <v>0.39630359036509621</v>
      </c>
      <c r="EB12" s="39">
        <v>0.24392300126457767</v>
      </c>
      <c r="EC12" s="43">
        <v>0.22548012930214867</v>
      </c>
      <c r="ED12" s="127">
        <v>0.23672666767508699</v>
      </c>
      <c r="EE12" s="127">
        <v>0.19167550371155895</v>
      </c>
      <c r="EF12" s="127">
        <v>1.562330476293794E-2</v>
      </c>
      <c r="EG12" s="41">
        <v>0.11103580707104932</v>
      </c>
      <c r="EH12" s="38">
        <v>0.1283205064548163</v>
      </c>
      <c r="EI12" s="40">
        <v>9.295499021526421E-2</v>
      </c>
      <c r="EJ12" s="41">
        <v>-0.20589543937708565</v>
      </c>
      <c r="EK12" s="41">
        <v>-0.16034611686785605</v>
      </c>
      <c r="EL12" s="41">
        <v>-8.9263928426189465E-2</v>
      </c>
      <c r="EM12" s="38">
        <v>-9.5299650705464978E-2</v>
      </c>
      <c r="EN12" s="41">
        <v>-2.0143240823634612E-3</v>
      </c>
      <c r="EO12" s="41">
        <v>0.30228323294579074</v>
      </c>
      <c r="EP12" s="41">
        <v>0.3001272264631043</v>
      </c>
      <c r="EQ12" s="41">
        <v>0.32842152266130831</v>
      </c>
      <c r="ER12" s="38">
        <v>0.2262114671368638</v>
      </c>
      <c r="ES12" s="41">
        <v>8.97062121551917E-2</v>
      </c>
      <c r="ET12" s="41">
        <v>0.29869850489405181</v>
      </c>
      <c r="EU12" s="41">
        <v>0.28241510911048051</v>
      </c>
      <c r="EV12" s="42">
        <v>-3.9495798319327813E-3</v>
      </c>
      <c r="EW12" s="38">
        <v>0.15901822238750474</v>
      </c>
      <c r="EX12" s="41">
        <v>0.30623585099814776</v>
      </c>
      <c r="EY12" s="41">
        <v>6.2116945502733056E-2</v>
      </c>
      <c r="EZ12" s="41">
        <v>-4.1968714231209514E-2</v>
      </c>
      <c r="FA12" s="42">
        <v>0.16055007171180291</v>
      </c>
      <c r="FB12" s="38">
        <v>0.10862264433463809</v>
      </c>
      <c r="FC12" s="41">
        <v>-3.7261698440207991E-2</v>
      </c>
      <c r="FD12" s="41">
        <v>9.2638802245789131E-2</v>
      </c>
      <c r="FE12" s="41">
        <v>9.8606133014735198E-2</v>
      </c>
      <c r="FF12" s="41">
        <v>7.8511195114858934E-2</v>
      </c>
      <c r="FG12" s="38">
        <v>5.8579504891272949E-2</v>
      </c>
      <c r="FH12" s="41">
        <v>6.4561001554700903E-2</v>
      </c>
      <c r="FI12" s="41">
        <v>1.5129888666856939E-2</v>
      </c>
      <c r="FJ12" s="41">
        <v>-5.7927934459508501E-2</v>
      </c>
      <c r="FL12" s="38">
        <v>0.64986620127981387</v>
      </c>
      <c r="FM12" s="39">
        <v>0.6845119812974868</v>
      </c>
      <c r="FN12" s="39">
        <v>0.7230654919859888</v>
      </c>
      <c r="FO12" s="39">
        <v>0.68630696237448974</v>
      </c>
      <c r="FP12" s="39">
        <v>0.6850140618722379</v>
      </c>
      <c r="FQ12" s="38">
        <v>0.69493174753345044</v>
      </c>
      <c r="FR12" s="39">
        <v>0.73247381144238521</v>
      </c>
      <c r="FS12" s="39">
        <v>0.66862345752965135</v>
      </c>
      <c r="FT12" s="39">
        <v>0.60425726710917826</v>
      </c>
      <c r="FU12" s="39">
        <v>0.68469860896445134</v>
      </c>
      <c r="FV12" s="38">
        <v>0.67058067531253651</v>
      </c>
      <c r="FW12" s="39">
        <v>0.65755521539470807</v>
      </c>
      <c r="FX12" s="39">
        <v>0.71135920225449811</v>
      </c>
      <c r="FY12" s="39">
        <v>0.75207929816566021</v>
      </c>
      <c r="FZ12" s="39">
        <v>0.73032324268855819</v>
      </c>
      <c r="GA12" s="38">
        <v>0.71273683354565909</v>
      </c>
      <c r="GB12" s="39">
        <v>0.74725895783881546</v>
      </c>
      <c r="GC12" s="39">
        <v>0.77318848006559393</v>
      </c>
      <c r="GD12" s="39">
        <v>0.86764567447990215</v>
      </c>
      <c r="GE12" s="39">
        <v>0.74133311003182045</v>
      </c>
      <c r="GF12" s="38">
        <v>0.78270585377702206</v>
      </c>
      <c r="GG12" s="40">
        <v>0.79882755251587689</v>
      </c>
      <c r="GH12" s="41">
        <v>0.80167647583377921</v>
      </c>
      <c r="GI12" s="41">
        <v>0.8328291814946619</v>
      </c>
      <c r="GJ12" s="41">
        <v>0.8016299918500408</v>
      </c>
      <c r="GK12" s="38">
        <v>0.80873259486631965</v>
      </c>
      <c r="GL12" s="40">
        <v>0.79170727385487727</v>
      </c>
      <c r="GM12" s="41">
        <v>0.93736869747899154</v>
      </c>
      <c r="GN12" s="41">
        <v>0.94199424736337489</v>
      </c>
      <c r="GO12" s="41">
        <v>0.86911807509459593</v>
      </c>
      <c r="GP12" s="38">
        <v>0.87593534471280587</v>
      </c>
      <c r="GQ12" s="41">
        <v>0.84836377473363778</v>
      </c>
      <c r="GR12" s="41">
        <v>0.81331467063249063</v>
      </c>
      <c r="GS12" s="41">
        <v>0.70446711705501175</v>
      </c>
      <c r="GT12" s="41">
        <v>0.62199456408112064</v>
      </c>
      <c r="GU12" s="38">
        <v>0.72568457414270804</v>
      </c>
      <c r="GV12" s="41">
        <v>0.54175493366038574</v>
      </c>
      <c r="GW12" s="41">
        <v>0.52318225149493025</v>
      </c>
      <c r="GX12" s="41">
        <v>0.53632085123797835</v>
      </c>
      <c r="GY12" s="42">
        <v>0.49373099512642143</v>
      </c>
      <c r="GZ12" s="38">
        <v>0.52258042880457867</v>
      </c>
      <c r="HA12" s="41">
        <v>0.55726765880855178</v>
      </c>
      <c r="HB12" s="41">
        <v>0.59682598780658069</v>
      </c>
      <c r="HC12" s="41">
        <v>0.60931812666828444</v>
      </c>
      <c r="HD12" s="42">
        <v>0.59020895010082808</v>
      </c>
      <c r="HE12" s="38">
        <v>0.58775431513529452</v>
      </c>
      <c r="HF12" s="41">
        <v>0.6410848240046163</v>
      </c>
      <c r="HG12" s="41">
        <v>0.68085519922254611</v>
      </c>
      <c r="HH12" s="41">
        <v>0.60912382971206502</v>
      </c>
      <c r="HI12" s="41">
        <v>0.61320988674878074</v>
      </c>
      <c r="HJ12" s="38">
        <v>0.63439368184919231</v>
      </c>
      <c r="HK12" s="41">
        <v>0.62835063994204299</v>
      </c>
      <c r="HL12" s="41">
        <v>0.67217995368838901</v>
      </c>
      <c r="HM12" s="41">
        <v>0.65395067941620533</v>
      </c>
      <c r="XEI12" s="3" t="s">
        <v>41</v>
      </c>
      <c r="XEJ12" s="3" t="s">
        <v>79</v>
      </c>
      <c r="XEL12" s="32" t="s">
        <v>373</v>
      </c>
      <c r="XEM12" s="3" t="s">
        <v>45</v>
      </c>
      <c r="XEN12" s="3" t="s">
        <v>40</v>
      </c>
    </row>
    <row r="13" spans="2:221 16363:16368" s="88" customFormat="1" ht="14.15" customHeight="1" x14ac:dyDescent="0.3">
      <c r="B13" s="44" t="s">
        <v>81</v>
      </c>
      <c r="C13" s="45">
        <v>17228</v>
      </c>
      <c r="D13" s="46">
        <v>1698</v>
      </c>
      <c r="E13" s="46">
        <v>2432</v>
      </c>
      <c r="F13" s="46">
        <v>993</v>
      </c>
      <c r="G13" s="46">
        <v>643</v>
      </c>
      <c r="H13" s="45">
        <v>5768</v>
      </c>
      <c r="I13" s="46">
        <v>164</v>
      </c>
      <c r="J13" s="46">
        <v>1165</v>
      </c>
      <c r="K13" s="46">
        <v>1595</v>
      </c>
      <c r="L13" s="46">
        <v>1585</v>
      </c>
      <c r="M13" s="45">
        <v>4510</v>
      </c>
      <c r="N13" s="46">
        <v>2085</v>
      </c>
      <c r="O13" s="46">
        <v>1948</v>
      </c>
      <c r="P13" s="46">
        <v>2055</v>
      </c>
      <c r="Q13" s="46">
        <v>3367</v>
      </c>
      <c r="R13" s="45">
        <v>9456</v>
      </c>
      <c r="S13" s="46">
        <v>3353</v>
      </c>
      <c r="T13" s="46">
        <v>4862</v>
      </c>
      <c r="U13" s="46">
        <v>5068</v>
      </c>
      <c r="V13" s="46">
        <v>4082</v>
      </c>
      <c r="W13" s="47">
        <v>17365</v>
      </c>
      <c r="X13" s="47">
        <v>3422</v>
      </c>
      <c r="Y13" s="46">
        <v>4542</v>
      </c>
      <c r="Z13" s="46">
        <v>3899</v>
      </c>
      <c r="AA13" s="48">
        <v>3802</v>
      </c>
      <c r="AB13" s="45">
        <v>15667</v>
      </c>
      <c r="AC13" s="47">
        <v>1547</v>
      </c>
      <c r="AD13" s="46">
        <v>-1117</v>
      </c>
      <c r="AE13" s="46">
        <v>1824</v>
      </c>
      <c r="AF13" s="48">
        <v>1495</v>
      </c>
      <c r="AG13" s="45">
        <v>3750</v>
      </c>
      <c r="AH13" s="46">
        <v>4298</v>
      </c>
      <c r="AI13" s="46">
        <v>5267</v>
      </c>
      <c r="AJ13" s="46">
        <v>5510</v>
      </c>
      <c r="AK13" s="48">
        <v>7703</v>
      </c>
      <c r="AL13" s="45">
        <v>22777</v>
      </c>
      <c r="AM13" s="46">
        <v>9220</v>
      </c>
      <c r="AN13" s="46">
        <v>13218</v>
      </c>
      <c r="AO13" s="46">
        <v>12570</v>
      </c>
      <c r="AP13" s="48">
        <v>9126</v>
      </c>
      <c r="AQ13" s="45">
        <v>44134</v>
      </c>
      <c r="AR13" s="46">
        <v>7933</v>
      </c>
      <c r="AS13" s="46">
        <v>6685</v>
      </c>
      <c r="AT13" s="46">
        <v>7905</v>
      </c>
      <c r="AU13" s="48">
        <v>7053</v>
      </c>
      <c r="AV13" s="45">
        <v>29577</v>
      </c>
      <c r="AW13" s="46">
        <v>6495</v>
      </c>
      <c r="AX13" s="46">
        <v>7487</v>
      </c>
      <c r="AY13" s="48">
        <v>6681</v>
      </c>
      <c r="AZ13" s="48">
        <v>5560</v>
      </c>
      <c r="BA13" s="45">
        <v>26222</v>
      </c>
      <c r="BB13" s="46">
        <v>5407</v>
      </c>
      <c r="BC13" s="46">
        <v>3865</v>
      </c>
      <c r="BD13" s="46">
        <v>4384</v>
      </c>
      <c r="BE13" s="12"/>
      <c r="BF13" s="49">
        <v>0.38152183541500578</v>
      </c>
      <c r="BG13" s="50">
        <v>0.22478157267672755</v>
      </c>
      <c r="BH13" s="50">
        <v>0.26308957161401991</v>
      </c>
      <c r="BI13" s="50">
        <v>0.13766809926521559</v>
      </c>
      <c r="BJ13" s="50">
        <v>8.6158381347983384E-2</v>
      </c>
      <c r="BK13" s="49">
        <v>0.18324490898116086</v>
      </c>
      <c r="BL13" s="50">
        <v>2.9191883232467072E-2</v>
      </c>
      <c r="BM13" s="50">
        <v>0.1726949303290839</v>
      </c>
      <c r="BN13" s="50">
        <v>0.23200000000000001</v>
      </c>
      <c r="BO13" s="50">
        <v>0.19258809234507898</v>
      </c>
      <c r="BP13" s="49">
        <v>0.16419105868647152</v>
      </c>
      <c r="BQ13" s="50">
        <v>0.25743919002345966</v>
      </c>
      <c r="BR13" s="50">
        <v>0.22888027258841498</v>
      </c>
      <c r="BS13" s="50">
        <v>0.2374075785582255</v>
      </c>
      <c r="BT13" s="50">
        <v>0.32115604731018693</v>
      </c>
      <c r="BU13" s="49">
        <v>0.26449609801124446</v>
      </c>
      <c r="BV13" s="50">
        <v>0.3365114411882778</v>
      </c>
      <c r="BW13" s="50">
        <v>0.39190714170562629</v>
      </c>
      <c r="BX13" s="50">
        <v>0.35477773888694436</v>
      </c>
      <c r="BY13" s="50">
        <v>0.31557788944723619</v>
      </c>
      <c r="BZ13" s="51">
        <v>0.35017846699872957</v>
      </c>
      <c r="CA13" s="51">
        <v>0.29505087083979997</v>
      </c>
      <c r="CB13" s="52">
        <v>0.33564883239728049</v>
      </c>
      <c r="CC13" s="52">
        <v>0.29404223227752641</v>
      </c>
      <c r="CD13" s="52">
        <v>0.27877987974776358</v>
      </c>
      <c r="CE13" s="49">
        <v>0.30113789259216545</v>
      </c>
      <c r="CF13" s="51">
        <v>0.1475722598492798</v>
      </c>
      <c r="CG13" s="52">
        <v>-0.18548654931916306</v>
      </c>
      <c r="CH13" s="52">
        <v>0.18835192069392812</v>
      </c>
      <c r="CI13" s="52">
        <v>0.14302114225581172</v>
      </c>
      <c r="CJ13" s="49">
        <v>0.10233598952079467</v>
      </c>
      <c r="CK13" s="52">
        <v>0.32521186440677968</v>
      </c>
      <c r="CL13" s="52">
        <v>0.36164515243065093</v>
      </c>
      <c r="CM13" s="52">
        <v>0.35030834763812069</v>
      </c>
      <c r="CN13" s="52">
        <v>0.39295005866449012</v>
      </c>
      <c r="CO13" s="49">
        <v>0.36089808594245154</v>
      </c>
      <c r="CP13" s="52">
        <v>0.4868518322948569</v>
      </c>
      <c r="CQ13" s="52">
        <v>0.52261584690811325</v>
      </c>
      <c r="CR13" s="52">
        <v>0.48958130477117817</v>
      </c>
      <c r="CS13" s="53">
        <v>0.43500643500643499</v>
      </c>
      <c r="CT13" s="49">
        <v>0.48561337103748775</v>
      </c>
      <c r="CU13" s="52">
        <v>0.38459300916274786</v>
      </c>
      <c r="CV13" s="52">
        <v>0.34266236096160746</v>
      </c>
      <c r="CW13" s="52">
        <v>0.38636363636363635</v>
      </c>
      <c r="CX13" s="53">
        <v>0.3389398817819213</v>
      </c>
      <c r="CY13" s="49">
        <v>0.36333595400717411</v>
      </c>
      <c r="CZ13" s="52">
        <v>0.34702927976063264</v>
      </c>
      <c r="DA13" s="52">
        <v>0.34824875575608166</v>
      </c>
      <c r="DB13" s="52">
        <v>0.32631630360457164</v>
      </c>
      <c r="DC13" s="52">
        <v>0.27260247107275937</v>
      </c>
      <c r="DD13" s="49">
        <v>0.32338903619658382</v>
      </c>
      <c r="DE13" s="52">
        <v>0.29358744638106099</v>
      </c>
      <c r="DF13" s="52">
        <v>0.21366576372381005</v>
      </c>
      <c r="DG13" s="52">
        <v>0.25227298883645988</v>
      </c>
      <c r="DH13" s="2"/>
      <c r="DI13" s="54" t="s">
        <v>31</v>
      </c>
      <c r="DJ13" s="50" t="s">
        <v>31</v>
      </c>
      <c r="DK13" s="50" t="s">
        <v>31</v>
      </c>
      <c r="DL13" s="50" t="s">
        <v>31</v>
      </c>
      <c r="DM13" s="50" t="s">
        <v>31</v>
      </c>
      <c r="DN13" s="49">
        <v>-0.66519619224518234</v>
      </c>
      <c r="DO13" s="50">
        <v>-0.9034157832744405</v>
      </c>
      <c r="DP13" s="50">
        <v>-0.52097039473684204</v>
      </c>
      <c r="DQ13" s="50">
        <v>0.60624370594159105</v>
      </c>
      <c r="DR13" s="50">
        <v>1.4650077760497666</v>
      </c>
      <c r="DS13" s="49">
        <v>-0.21809986130374481</v>
      </c>
      <c r="DT13" s="50">
        <v>11.713414634146341</v>
      </c>
      <c r="DU13" s="50">
        <v>0.67210300429184544</v>
      </c>
      <c r="DV13" s="50">
        <v>0.28840125391849525</v>
      </c>
      <c r="DW13" s="50">
        <v>1.1242902208201895</v>
      </c>
      <c r="DX13" s="49">
        <v>1.0966740576496674</v>
      </c>
      <c r="DY13" s="50">
        <v>0.60815347721822532</v>
      </c>
      <c r="DZ13" s="50">
        <v>1.4958932238193019</v>
      </c>
      <c r="EA13" s="50">
        <v>1.4661800486618004</v>
      </c>
      <c r="EB13" s="50">
        <v>0.21235521235521237</v>
      </c>
      <c r="EC13" s="51">
        <v>0.83640016920473781</v>
      </c>
      <c r="ED13" s="49">
        <v>2.057858634059051E-2</v>
      </c>
      <c r="EE13" s="49">
        <v>-6.5816536404771697E-2</v>
      </c>
      <c r="EF13" s="49">
        <v>-0.23066298342541436</v>
      </c>
      <c r="EG13" s="52">
        <v>-6.8593826555609971E-2</v>
      </c>
      <c r="EH13" s="49">
        <v>-9.7782896631154581E-2</v>
      </c>
      <c r="EI13" s="51">
        <v>-0.54792518994739914</v>
      </c>
      <c r="EJ13" s="52">
        <v>-1.24592690444738</v>
      </c>
      <c r="EK13" s="52">
        <v>-0.53218774044626826</v>
      </c>
      <c r="EL13" s="52">
        <v>-0.60678590215675965</v>
      </c>
      <c r="EM13" s="49">
        <v>-0.76064339056615815</v>
      </c>
      <c r="EN13" s="52">
        <v>1.7782805429864252</v>
      </c>
      <c r="EO13" s="52">
        <v>-5.7153088630259621</v>
      </c>
      <c r="EP13" s="52">
        <v>2.0208333333333335</v>
      </c>
      <c r="EQ13" s="52">
        <v>4.1525083612040135</v>
      </c>
      <c r="ER13" s="49">
        <v>5.0738666666666665</v>
      </c>
      <c r="ES13" s="52">
        <v>1.1451838064215916</v>
      </c>
      <c r="ET13" s="52">
        <v>1.5095880007594458</v>
      </c>
      <c r="EU13" s="52">
        <v>1.2813067150635207</v>
      </c>
      <c r="EV13" s="53">
        <v>0.18473322082305588</v>
      </c>
      <c r="EW13" s="49">
        <v>0.93765640777977777</v>
      </c>
      <c r="EX13" s="52">
        <v>-0.13958785249457706</v>
      </c>
      <c r="EY13" s="52">
        <v>-0.49425026479043732</v>
      </c>
      <c r="EZ13" s="52">
        <v>-0.37112171837708829</v>
      </c>
      <c r="FA13" s="53">
        <v>-0.22715318869165024</v>
      </c>
      <c r="FB13" s="49">
        <v>-0.32983640730502561</v>
      </c>
      <c r="FC13" s="52">
        <v>-0.18126812050926511</v>
      </c>
      <c r="FD13" s="52">
        <v>0.11997008227374728</v>
      </c>
      <c r="FE13" s="52">
        <v>-0.15483870967741931</v>
      </c>
      <c r="FF13" s="52">
        <v>-0.21168297178505602</v>
      </c>
      <c r="FG13" s="49">
        <v>-0.11343273489535788</v>
      </c>
      <c r="FH13" s="52">
        <v>-0.16751347190146271</v>
      </c>
      <c r="FI13" s="52">
        <v>-0.48377187124348875</v>
      </c>
      <c r="FJ13" s="52">
        <v>-0.34381080676545428</v>
      </c>
      <c r="FK13" s="2"/>
      <c r="FL13" s="128">
        <v>0.74914119232943432</v>
      </c>
      <c r="FM13" s="50">
        <v>0.45328350240256271</v>
      </c>
      <c r="FN13" s="50">
        <v>0.53007846556233651</v>
      </c>
      <c r="FO13" s="50">
        <v>0.25196650596295356</v>
      </c>
      <c r="FP13" s="50">
        <v>0.22793335696561504</v>
      </c>
      <c r="FQ13" s="49">
        <v>0.38208797032326441</v>
      </c>
      <c r="FR13" s="50">
        <v>5.3965120105297797E-2</v>
      </c>
      <c r="FS13" s="50">
        <v>0.34224441833137487</v>
      </c>
      <c r="FT13" s="50">
        <v>0.46298984034833091</v>
      </c>
      <c r="FU13" s="50">
        <v>0.43930155210643018</v>
      </c>
      <c r="FV13" s="49">
        <v>0.33417308832246589</v>
      </c>
      <c r="FW13" s="50">
        <v>0.49349112426035502</v>
      </c>
      <c r="FX13" s="50">
        <v>0.49630573248407645</v>
      </c>
      <c r="FY13" s="50">
        <v>0.45184696569920846</v>
      </c>
      <c r="FZ13" s="50">
        <v>0.59932360270558915</v>
      </c>
      <c r="GA13" s="49">
        <v>0.51624174264344602</v>
      </c>
      <c r="GB13" s="50">
        <v>0.57850241545893721</v>
      </c>
      <c r="GC13" s="50">
        <v>0.67247579529737211</v>
      </c>
      <c r="GD13" s="50">
        <v>0.69874534675306765</v>
      </c>
      <c r="GE13" s="50">
        <v>0.64061519146264911</v>
      </c>
      <c r="GF13" s="49">
        <v>0.65159474671669793</v>
      </c>
      <c r="GG13" s="51">
        <v>0.59950946040644704</v>
      </c>
      <c r="GH13" s="52">
        <v>0.64016913319238899</v>
      </c>
      <c r="GI13" s="52">
        <v>0.57558311189843514</v>
      </c>
      <c r="GJ13" s="52">
        <v>0.60244018380605291</v>
      </c>
      <c r="GK13" s="49">
        <v>0.60516049287342111</v>
      </c>
      <c r="GL13" s="51">
        <v>0.40871862615587845</v>
      </c>
      <c r="GM13" s="52">
        <v>-1.3523002421307506</v>
      </c>
      <c r="GN13" s="52">
        <v>0.45840663483287258</v>
      </c>
      <c r="GO13" s="52">
        <v>0.38501158897759463</v>
      </c>
      <c r="GP13" s="49">
        <v>0.30062530062530063</v>
      </c>
      <c r="GQ13" s="52">
        <v>0.64206752315506421</v>
      </c>
      <c r="GR13" s="52">
        <v>0.65730687632597029</v>
      </c>
      <c r="GS13" s="52">
        <v>0.62422113968505721</v>
      </c>
      <c r="GT13" s="52">
        <v>0.60994536384511833</v>
      </c>
      <c r="GU13" s="49">
        <v>0.62986007411094524</v>
      </c>
      <c r="GV13" s="52">
        <v>0.63433092535259716</v>
      </c>
      <c r="GW13" s="52">
        <v>0.63526697745950877</v>
      </c>
      <c r="GX13" s="52">
        <v>0.6614745040256802</v>
      </c>
      <c r="GY13" s="53">
        <v>0.58234956288686113</v>
      </c>
      <c r="GZ13" s="49">
        <v>0.63034163619744055</v>
      </c>
      <c r="HA13" s="52">
        <v>0.49349922239502331</v>
      </c>
      <c r="HB13" s="52">
        <v>0.52173573714196519</v>
      </c>
      <c r="HC13" s="52">
        <v>0.54423407917383826</v>
      </c>
      <c r="HD13" s="53">
        <v>0.61399843301123014</v>
      </c>
      <c r="HE13" s="49">
        <v>0.53873335640516562</v>
      </c>
      <c r="HF13" s="52">
        <v>0.53068061116104259</v>
      </c>
      <c r="HG13" s="52">
        <v>0.62148252677015026</v>
      </c>
      <c r="HH13" s="52">
        <v>0.55847195519518511</v>
      </c>
      <c r="HI13" s="52">
        <v>0.52462728816757875</v>
      </c>
      <c r="HJ13" s="49">
        <v>0.55973701624437</v>
      </c>
      <c r="HK13" s="52">
        <v>0.50722326454033773</v>
      </c>
      <c r="HL13" s="52">
        <v>0.45427832628114717</v>
      </c>
      <c r="HM13" s="52">
        <v>0.43971915747241724</v>
      </c>
      <c r="XEI13" s="3" t="s">
        <v>80</v>
      </c>
      <c r="XEJ13" s="3" t="s">
        <v>81</v>
      </c>
      <c r="XEK13" s="3"/>
      <c r="XEL13" s="32" t="s">
        <v>373</v>
      </c>
      <c r="XEM13" s="3" t="s">
        <v>82</v>
      </c>
      <c r="XEN13" s="3" t="s">
        <v>83</v>
      </c>
    </row>
    <row r="14" spans="2:221 16363:16368" ht="14.15" customHeight="1" x14ac:dyDescent="0.25">
      <c r="B14" s="129" t="s">
        <v>375</v>
      </c>
      <c r="C14" s="34">
        <v>5304</v>
      </c>
      <c r="D14" s="35">
        <v>731</v>
      </c>
      <c r="E14" s="35">
        <v>726</v>
      </c>
      <c r="F14" s="35">
        <v>603</v>
      </c>
      <c r="G14" s="35">
        <v>6163</v>
      </c>
      <c r="H14" s="34">
        <v>8225</v>
      </c>
      <c r="I14" s="35">
        <v>801</v>
      </c>
      <c r="J14" s="35">
        <v>467</v>
      </c>
      <c r="K14" s="35">
        <v>372</v>
      </c>
      <c r="L14" s="35">
        <v>610</v>
      </c>
      <c r="M14" s="34">
        <v>2250</v>
      </c>
      <c r="N14" s="35">
        <v>485</v>
      </c>
      <c r="O14" s="35">
        <v>250</v>
      </c>
      <c r="P14" s="35">
        <v>764</v>
      </c>
      <c r="Q14" s="35">
        <v>819</v>
      </c>
      <c r="R14" s="34">
        <v>2308</v>
      </c>
      <c r="S14" s="35">
        <v>350</v>
      </c>
      <c r="T14" s="35">
        <v>413</v>
      </c>
      <c r="U14" s="35">
        <v>1339</v>
      </c>
      <c r="V14" s="35">
        <v>848</v>
      </c>
      <c r="W14" s="85">
        <v>3020</v>
      </c>
      <c r="X14" s="36">
        <v>390</v>
      </c>
      <c r="Y14" s="35">
        <v>665</v>
      </c>
      <c r="Z14" s="35">
        <v>559</v>
      </c>
      <c r="AA14" s="37">
        <v>1096</v>
      </c>
      <c r="AB14" s="34">
        <v>2711</v>
      </c>
      <c r="AC14" s="36">
        <v>629</v>
      </c>
      <c r="AD14" s="35">
        <v>-526</v>
      </c>
      <c r="AE14" s="35">
        <v>848</v>
      </c>
      <c r="AF14" s="37">
        <v>1639</v>
      </c>
      <c r="AG14" s="34">
        <v>2590</v>
      </c>
      <c r="AH14" s="35">
        <v>703</v>
      </c>
      <c r="AI14" s="35">
        <v>944</v>
      </c>
      <c r="AJ14" s="35">
        <v>1049</v>
      </c>
      <c r="AK14" s="37">
        <v>1793</v>
      </c>
      <c r="AL14" s="34">
        <v>4489</v>
      </c>
      <c r="AM14" s="35">
        <v>1155</v>
      </c>
      <c r="AN14" s="35">
        <v>1340</v>
      </c>
      <c r="AO14" s="35">
        <v>1108</v>
      </c>
      <c r="AP14" s="37">
        <v>2367</v>
      </c>
      <c r="AQ14" s="34">
        <v>6022</v>
      </c>
      <c r="AR14" s="35">
        <v>1373</v>
      </c>
      <c r="AS14" s="35">
        <v>1401</v>
      </c>
      <c r="AT14" s="35">
        <v>1704</v>
      </c>
      <c r="AU14" s="37">
        <v>2377</v>
      </c>
      <c r="AV14" s="34">
        <v>6856</v>
      </c>
      <c r="AW14" s="35">
        <v>1461</v>
      </c>
      <c r="AX14" s="35">
        <v>1644</v>
      </c>
      <c r="AY14" s="37">
        <v>1673</v>
      </c>
      <c r="AZ14" s="37">
        <v>147</v>
      </c>
      <c r="BA14" s="34">
        <v>4925</v>
      </c>
      <c r="BB14" s="35">
        <v>1242</v>
      </c>
      <c r="BC14" s="35">
        <v>1633</v>
      </c>
      <c r="BD14" s="35">
        <v>1391</v>
      </c>
      <c r="BE14" s="12"/>
      <c r="BF14" s="38">
        <v>0.11745947382407654</v>
      </c>
      <c r="BG14" s="39">
        <v>9.6769923219486367E-2</v>
      </c>
      <c r="BH14" s="39">
        <v>7.8537429684119434E-2</v>
      </c>
      <c r="BI14" s="39">
        <v>8.3599057257729106E-2</v>
      </c>
      <c r="BJ14" s="39">
        <v>0.82580731609272406</v>
      </c>
      <c r="BK14" s="38">
        <v>0.26130190297677669</v>
      </c>
      <c r="BL14" s="39">
        <v>0.14257742969028123</v>
      </c>
      <c r="BM14" s="39">
        <v>6.9226208123332342E-2</v>
      </c>
      <c r="BN14" s="39">
        <v>5.4109090909090912E-2</v>
      </c>
      <c r="BO14" s="39">
        <v>7.4119076549210211E-2</v>
      </c>
      <c r="BP14" s="38">
        <v>8.1913499344692012E-2</v>
      </c>
      <c r="BQ14" s="39">
        <v>5.9883936288430674E-2</v>
      </c>
      <c r="BR14" s="39">
        <v>2.9373751615556339E-2</v>
      </c>
      <c r="BS14" s="39">
        <v>8.8262476894639563E-2</v>
      </c>
      <c r="BT14" s="39">
        <v>7.811903853491034E-2</v>
      </c>
      <c r="BU14" s="38">
        <v>6.4557634751475482E-2</v>
      </c>
      <c r="BV14" s="39">
        <v>3.5126455238859898E-2</v>
      </c>
      <c r="BW14" s="39">
        <v>3.3290343382234404E-2</v>
      </c>
      <c r="BX14" s="39">
        <v>9.3734686734336714E-2</v>
      </c>
      <c r="BY14" s="39">
        <v>6.55585620409741E-2</v>
      </c>
      <c r="BZ14" s="43">
        <v>6.0900602956300794E-2</v>
      </c>
      <c r="CA14" s="40">
        <v>3.3626487325400932E-2</v>
      </c>
      <c r="CB14" s="41">
        <v>4.914277268696423E-2</v>
      </c>
      <c r="CC14" s="41">
        <v>4.2156862745098042E-2</v>
      </c>
      <c r="CD14" s="41">
        <v>8.0363689690570464E-2</v>
      </c>
      <c r="CE14" s="38">
        <v>5.2108561104063353E-2</v>
      </c>
      <c r="CF14" s="40">
        <v>6.0001907850806065E-2</v>
      </c>
      <c r="CG14" s="41">
        <v>-8.7346396545998004E-2</v>
      </c>
      <c r="CH14" s="41">
        <v>8.7567121024370101E-2</v>
      </c>
      <c r="CI14" s="41">
        <v>0.15679709174399695</v>
      </c>
      <c r="CJ14" s="38">
        <v>7.0680056762362192E-2</v>
      </c>
      <c r="CK14" s="41">
        <v>5.3193099273607748E-2</v>
      </c>
      <c r="CL14" s="41">
        <v>6.4817357868717382E-2</v>
      </c>
      <c r="CM14" s="41">
        <v>6.6692097399707551E-2</v>
      </c>
      <c r="CN14" s="41">
        <v>9.1465592001224297E-2</v>
      </c>
      <c r="CO14" s="38">
        <v>7.1127519330713651E-2</v>
      </c>
      <c r="CP14" s="41">
        <v>6.0988488752772206E-2</v>
      </c>
      <c r="CQ14" s="41">
        <v>5.2981179819705834E-2</v>
      </c>
      <c r="CR14" s="41">
        <v>4.3154819863680624E-2</v>
      </c>
      <c r="CS14" s="42">
        <v>0.11282711282711283</v>
      </c>
      <c r="CT14" s="38">
        <v>6.6261016911853696E-2</v>
      </c>
      <c r="CU14" s="41">
        <v>6.6563242352256746E-2</v>
      </c>
      <c r="CV14" s="41">
        <v>7.1813009380286022E-2</v>
      </c>
      <c r="CW14" s="41">
        <v>8.3284457478005863E-2</v>
      </c>
      <c r="CX14" s="42">
        <v>0.11422941996251622</v>
      </c>
      <c r="CY14" s="38">
        <v>8.4221905557466462E-2</v>
      </c>
      <c r="CZ14" s="41">
        <v>7.8061551613592642E-2</v>
      </c>
      <c r="DA14" s="41">
        <v>7.6468672961533091E-2</v>
      </c>
      <c r="DB14" s="41">
        <v>8.1713392595486961E-2</v>
      </c>
      <c r="DC14" s="41">
        <v>7.2072955481466954E-3</v>
      </c>
      <c r="DD14" s="38">
        <v>6.0738730961336869E-2</v>
      </c>
      <c r="DE14" s="41">
        <v>6.7437693435412935E-2</v>
      </c>
      <c r="DF14" s="41">
        <v>9.0275858256398916E-2</v>
      </c>
      <c r="DG14" s="41">
        <v>8.0043733456093918E-2</v>
      </c>
      <c r="DI14" s="38" t="s">
        <v>31</v>
      </c>
      <c r="DJ14" s="39" t="s">
        <v>31</v>
      </c>
      <c r="DK14" s="39" t="s">
        <v>31</v>
      </c>
      <c r="DL14" s="39" t="s">
        <v>31</v>
      </c>
      <c r="DM14" s="39" t="s">
        <v>31</v>
      </c>
      <c r="DN14" s="38">
        <v>0.55071644042232282</v>
      </c>
      <c r="DO14" s="39">
        <v>9.5759233926128617E-2</v>
      </c>
      <c r="DP14" s="39">
        <v>-0.35674931129476584</v>
      </c>
      <c r="DQ14" s="39">
        <v>-0.38308457711442789</v>
      </c>
      <c r="DR14" s="39">
        <v>-0.90102222943371735</v>
      </c>
      <c r="DS14" s="38">
        <v>-0.7264437689969605</v>
      </c>
      <c r="DT14" s="39">
        <v>-0.39450686641697874</v>
      </c>
      <c r="DU14" s="39">
        <v>-0.46466809421841537</v>
      </c>
      <c r="DV14" s="39">
        <v>1.053763440860215</v>
      </c>
      <c r="DW14" s="39">
        <v>0.34262295081967209</v>
      </c>
      <c r="DX14" s="38">
        <v>2.5777777777777677E-2</v>
      </c>
      <c r="DY14" s="39">
        <v>-0.27835051546391754</v>
      </c>
      <c r="DZ14" s="39">
        <v>0.65199999999999991</v>
      </c>
      <c r="EA14" s="39">
        <v>0.7526178010471205</v>
      </c>
      <c r="EB14" s="39">
        <v>3.5409035409035505E-2</v>
      </c>
      <c r="EC14" s="43">
        <v>0.30849220103986141</v>
      </c>
      <c r="ED14" s="127">
        <v>0.11428571428571432</v>
      </c>
      <c r="EE14" s="127">
        <v>0.61016949152542366</v>
      </c>
      <c r="EF14" s="127">
        <v>-0.58252427184466016</v>
      </c>
      <c r="EG14" s="41">
        <v>0.29245283018867929</v>
      </c>
      <c r="EH14" s="38">
        <v>-0.10231788079470194</v>
      </c>
      <c r="EI14" s="40">
        <v>0.61282051282051286</v>
      </c>
      <c r="EJ14" s="41">
        <v>-1.7909774436090227</v>
      </c>
      <c r="EK14" s="41">
        <v>0.51699463327370299</v>
      </c>
      <c r="EL14" s="41">
        <v>0.49543795620437958</v>
      </c>
      <c r="EM14" s="38">
        <v>-4.4632976761342702E-2</v>
      </c>
      <c r="EN14" s="41">
        <v>0.11764705882352944</v>
      </c>
      <c r="EO14" s="41">
        <v>-2.7946768060836504</v>
      </c>
      <c r="EP14" s="41">
        <v>0.23702830188679247</v>
      </c>
      <c r="EQ14" s="41">
        <v>9.3959731543624248E-2</v>
      </c>
      <c r="ER14" s="38">
        <v>0.73320463320463314</v>
      </c>
      <c r="ES14" s="41">
        <v>0.64295874822190613</v>
      </c>
      <c r="ET14" s="41">
        <v>0.41949152542372881</v>
      </c>
      <c r="EU14" s="41">
        <v>5.6244041944709222E-2</v>
      </c>
      <c r="EV14" s="42">
        <v>0.32013385387618509</v>
      </c>
      <c r="EW14" s="38">
        <v>0.34150144798396087</v>
      </c>
      <c r="EX14" s="41">
        <v>0.18874458874458866</v>
      </c>
      <c r="EY14" s="41">
        <v>4.5522388059701546E-2</v>
      </c>
      <c r="EZ14" s="41">
        <v>0.53790613718411562</v>
      </c>
      <c r="FA14" s="42">
        <v>4.2247570764681885E-3</v>
      </c>
      <c r="FB14" s="38">
        <v>0.13849219528395884</v>
      </c>
      <c r="FC14" s="41">
        <v>6.4093226511289236E-2</v>
      </c>
      <c r="FD14" s="41">
        <v>0.17344753747323338</v>
      </c>
      <c r="FE14" s="41">
        <v>-1.8192488262910755E-2</v>
      </c>
      <c r="FF14" s="41">
        <v>-0.9381573411863694</v>
      </c>
      <c r="FG14" s="38">
        <v>-0.28165110851808639</v>
      </c>
      <c r="FH14" s="41">
        <v>-0.14989733059548249</v>
      </c>
      <c r="FI14" s="41">
        <v>-6.6909975669099397E-3</v>
      </c>
      <c r="FJ14" s="41">
        <v>-0.16855947399880455</v>
      </c>
      <c r="FL14" s="38">
        <v>0.62049602246139446</v>
      </c>
      <c r="FM14" s="39">
        <v>0.53009427121102248</v>
      </c>
      <c r="FN14" s="39">
        <v>0.70280735721200382</v>
      </c>
      <c r="FO14" s="39">
        <v>0.55371900826446285</v>
      </c>
      <c r="FP14" s="39">
        <v>3.3223719676549863</v>
      </c>
      <c r="FQ14" s="38">
        <v>1.5356609410007469</v>
      </c>
      <c r="FR14" s="39">
        <v>0.57875722543352603</v>
      </c>
      <c r="FS14" s="39">
        <v>0.50595882990249186</v>
      </c>
      <c r="FT14" s="39">
        <v>0.41104972375690607</v>
      </c>
      <c r="FU14" s="39">
        <v>0.51131601005867566</v>
      </c>
      <c r="FV14" s="38">
        <v>0.5112474437627812</v>
      </c>
      <c r="FW14" s="39">
        <v>0.52603036876355747</v>
      </c>
      <c r="FX14" s="39">
        <v>0.3834355828220859</v>
      </c>
      <c r="FY14" s="39">
        <v>0.63245033112582782</v>
      </c>
      <c r="FZ14" s="39">
        <v>0.58416547788873041</v>
      </c>
      <c r="GA14" s="38">
        <v>0.55149342891278375</v>
      </c>
      <c r="GB14" s="39">
        <v>0.45931758530183725</v>
      </c>
      <c r="GC14" s="39">
        <v>0.48645465253239106</v>
      </c>
      <c r="GD14" s="39">
        <v>0.83687500000000004</v>
      </c>
      <c r="GE14" s="39">
        <v>0.61360347322720699</v>
      </c>
      <c r="GF14" s="38">
        <v>0.65766550522648082</v>
      </c>
      <c r="GG14" s="40">
        <v>0.51930758988015979</v>
      </c>
      <c r="GH14" s="41">
        <v>0.58435852372583474</v>
      </c>
      <c r="GI14" s="41">
        <v>0.52587017873941677</v>
      </c>
      <c r="GJ14" s="41">
        <v>1.4215304798962387</v>
      </c>
      <c r="GK14" s="38">
        <v>0.72758990874932905</v>
      </c>
      <c r="GL14" s="40">
        <v>0.58348794063079779</v>
      </c>
      <c r="GM14" s="41">
        <v>-263</v>
      </c>
      <c r="GN14" s="41">
        <v>0.65180630284396623</v>
      </c>
      <c r="GO14" s="41">
        <v>0.66653111020740141</v>
      </c>
      <c r="GP14" s="38">
        <v>0.53501342697789711</v>
      </c>
      <c r="GQ14" s="41">
        <v>0.59525825571549529</v>
      </c>
      <c r="GR14" s="41">
        <v>0.64790665751544274</v>
      </c>
      <c r="GS14" s="41">
        <v>0.60811594202898556</v>
      </c>
      <c r="GT14" s="41">
        <v>0.81278331822302807</v>
      </c>
      <c r="GU14" s="38">
        <v>0.68346528623629721</v>
      </c>
      <c r="GV14" s="41">
        <v>0.57605985037406482</v>
      </c>
      <c r="GW14" s="41">
        <v>0.60936789449749884</v>
      </c>
      <c r="GX14" s="41">
        <v>0.62212240314430101</v>
      </c>
      <c r="GY14" s="42">
        <v>0.64760601915184679</v>
      </c>
      <c r="GZ14" s="38">
        <v>0.62501297353399066</v>
      </c>
      <c r="HA14" s="41">
        <v>0.58326253186066268</v>
      </c>
      <c r="HB14" s="41">
        <v>0.6054451166810717</v>
      </c>
      <c r="HC14" s="41">
        <v>0.6290143964562569</v>
      </c>
      <c r="HD14" s="42">
        <v>0.62767362027990492</v>
      </c>
      <c r="HE14" s="38">
        <v>0.61461228148812197</v>
      </c>
      <c r="HF14" s="41">
        <v>0.59950759130077969</v>
      </c>
      <c r="HG14" s="41">
        <v>0.65445859872611467</v>
      </c>
      <c r="HH14" s="41">
        <v>0.62965750846819724</v>
      </c>
      <c r="HI14" s="41">
        <v>8.8714544357272176E-2</v>
      </c>
      <c r="HJ14" s="38">
        <v>0.53220229090123194</v>
      </c>
      <c r="HK14" s="41">
        <v>0.54473684210526319</v>
      </c>
      <c r="HL14" s="41">
        <v>0.56879136189481017</v>
      </c>
      <c r="HM14" s="41">
        <v>0.52789373814041751</v>
      </c>
      <c r="XEI14" s="3" t="s">
        <v>374</v>
      </c>
      <c r="XEJ14" s="3" t="s">
        <v>375</v>
      </c>
      <c r="XEL14" s="32" t="s">
        <v>373</v>
      </c>
      <c r="XEM14" s="3" t="s">
        <v>86</v>
      </c>
      <c r="XEN14" s="3" t="s">
        <v>87</v>
      </c>
    </row>
    <row r="15" spans="2:221 16363:16368" s="88" customFormat="1" ht="14.15" customHeight="1" x14ac:dyDescent="0.3">
      <c r="B15" s="44" t="s">
        <v>98</v>
      </c>
      <c r="C15" s="45">
        <v>11924</v>
      </c>
      <c r="D15" s="46">
        <v>967</v>
      </c>
      <c r="E15" s="46">
        <v>1706</v>
      </c>
      <c r="F15" s="46">
        <v>390</v>
      </c>
      <c r="G15" s="46">
        <v>-5520</v>
      </c>
      <c r="H15" s="45">
        <v>-2457</v>
      </c>
      <c r="I15" s="46">
        <v>-637</v>
      </c>
      <c r="J15" s="46">
        <v>698</v>
      </c>
      <c r="K15" s="46">
        <v>1223</v>
      </c>
      <c r="L15" s="46">
        <v>975</v>
      </c>
      <c r="M15" s="45">
        <v>2260</v>
      </c>
      <c r="N15" s="46">
        <v>1600</v>
      </c>
      <c r="O15" s="46">
        <v>1698</v>
      </c>
      <c r="P15" s="46">
        <v>1291</v>
      </c>
      <c r="Q15" s="46">
        <v>2548</v>
      </c>
      <c r="R15" s="45">
        <v>7148</v>
      </c>
      <c r="S15" s="46">
        <v>3003</v>
      </c>
      <c r="T15" s="46">
        <v>4449</v>
      </c>
      <c r="U15" s="46">
        <v>3729</v>
      </c>
      <c r="V15" s="46">
        <v>3234</v>
      </c>
      <c r="W15" s="47">
        <v>14345</v>
      </c>
      <c r="X15" s="47">
        <v>3032</v>
      </c>
      <c r="Y15" s="46">
        <v>3877</v>
      </c>
      <c r="Z15" s="46">
        <v>3340</v>
      </c>
      <c r="AA15" s="48">
        <v>2706</v>
      </c>
      <c r="AB15" s="45">
        <v>12956</v>
      </c>
      <c r="AC15" s="47">
        <v>918</v>
      </c>
      <c r="AD15" s="46">
        <v>-591</v>
      </c>
      <c r="AE15" s="46">
        <v>976</v>
      </c>
      <c r="AF15" s="48">
        <v>-144</v>
      </c>
      <c r="AG15" s="45">
        <v>1160</v>
      </c>
      <c r="AH15" s="46">
        <v>3595</v>
      </c>
      <c r="AI15" s="46">
        <v>4323</v>
      </c>
      <c r="AJ15" s="46">
        <v>4461</v>
      </c>
      <c r="AK15" s="48">
        <v>5910</v>
      </c>
      <c r="AL15" s="45">
        <v>18288</v>
      </c>
      <c r="AM15" s="46">
        <v>8065</v>
      </c>
      <c r="AN15" s="46">
        <v>11878</v>
      </c>
      <c r="AO15" s="46">
        <v>11462</v>
      </c>
      <c r="AP15" s="48">
        <v>6759</v>
      </c>
      <c r="AQ15" s="45">
        <v>38112</v>
      </c>
      <c r="AR15" s="46">
        <v>6560</v>
      </c>
      <c r="AS15" s="46">
        <v>5284</v>
      </c>
      <c r="AT15" s="46">
        <v>6201</v>
      </c>
      <c r="AU15" s="48">
        <v>4676</v>
      </c>
      <c r="AV15" s="45">
        <v>22721</v>
      </c>
      <c r="AW15" s="46">
        <v>5034</v>
      </c>
      <c r="AX15" s="46">
        <v>5843</v>
      </c>
      <c r="AY15" s="48">
        <v>5008</v>
      </c>
      <c r="AZ15" s="48">
        <v>5413</v>
      </c>
      <c r="BA15" s="45">
        <v>21297</v>
      </c>
      <c r="BB15" s="46">
        <v>4165</v>
      </c>
      <c r="BC15" s="46">
        <v>2232</v>
      </c>
      <c r="BD15" s="46">
        <v>2993</v>
      </c>
      <c r="BE15" s="12"/>
      <c r="BF15" s="49">
        <v>0.26406236159092922</v>
      </c>
      <c r="BG15" s="50">
        <v>0.12801164945724119</v>
      </c>
      <c r="BH15" s="50">
        <v>0.18455214192990047</v>
      </c>
      <c r="BI15" s="50">
        <v>5.4069042007486481E-2</v>
      </c>
      <c r="BJ15" s="50">
        <v>-0.73964893474474069</v>
      </c>
      <c r="BK15" s="49">
        <v>-7.8056993995615845E-2</v>
      </c>
      <c r="BL15" s="50">
        <v>-0.11338554645781417</v>
      </c>
      <c r="BM15" s="50">
        <v>0.10346872220575155</v>
      </c>
      <c r="BN15" s="50">
        <v>0.1778909090909091</v>
      </c>
      <c r="BO15" s="50">
        <v>0.11846901579586877</v>
      </c>
      <c r="BP15" s="49">
        <v>8.2277559341779521E-2</v>
      </c>
      <c r="BQ15" s="50">
        <v>0.19755525373502902</v>
      </c>
      <c r="BR15" s="50">
        <v>0.19950652097285865</v>
      </c>
      <c r="BS15" s="50">
        <v>0.14914510166358594</v>
      </c>
      <c r="BT15" s="50">
        <v>0.24303700877527662</v>
      </c>
      <c r="BU15" s="49">
        <v>0.19993846325976897</v>
      </c>
      <c r="BV15" s="50">
        <v>0.30138498594941793</v>
      </c>
      <c r="BW15" s="50">
        <v>0.35861679832339188</v>
      </c>
      <c r="BX15" s="50">
        <v>0.26104305215260765</v>
      </c>
      <c r="BY15" s="50">
        <v>0.25001932740626209</v>
      </c>
      <c r="BZ15" s="51">
        <v>0.28927786404242878</v>
      </c>
      <c r="CA15" s="51">
        <v>0.26142438351439906</v>
      </c>
      <c r="CB15" s="52">
        <v>0.28650605971031629</v>
      </c>
      <c r="CC15" s="52">
        <v>0.25188536953242835</v>
      </c>
      <c r="CD15" s="52">
        <v>0.19841619005719313</v>
      </c>
      <c r="CE15" s="49">
        <v>0.24902933148810211</v>
      </c>
      <c r="CF15" s="51">
        <v>8.7570351998473725E-2</v>
      </c>
      <c r="CG15" s="52">
        <v>-9.8140152773165068E-2</v>
      </c>
      <c r="CH15" s="52">
        <v>0.10078479966955803</v>
      </c>
      <c r="CI15" s="52">
        <v>-1.377594948818521E-2</v>
      </c>
      <c r="CJ15" s="49">
        <v>3.1655932758432488E-2</v>
      </c>
      <c r="CK15" s="52">
        <v>0.27201876513317191</v>
      </c>
      <c r="CL15" s="52">
        <v>0.29682779456193353</v>
      </c>
      <c r="CM15" s="52">
        <v>0.28361625023841314</v>
      </c>
      <c r="CN15" s="52">
        <v>0.30148446666326584</v>
      </c>
      <c r="CO15" s="49">
        <v>0.28977056661173789</v>
      </c>
      <c r="CP15" s="52">
        <v>0.42586334354208472</v>
      </c>
      <c r="CQ15" s="52">
        <v>0.4696346670884074</v>
      </c>
      <c r="CR15" s="52">
        <v>0.44642648490749759</v>
      </c>
      <c r="CS15" s="53">
        <v>0.32217932217932216</v>
      </c>
      <c r="CT15" s="49">
        <v>0.41935235412563404</v>
      </c>
      <c r="CU15" s="52">
        <v>0.31802976681049111</v>
      </c>
      <c r="CV15" s="52">
        <v>0.27084935158132145</v>
      </c>
      <c r="CW15" s="52">
        <v>0.30307917888563052</v>
      </c>
      <c r="CX15" s="53">
        <v>0.22471046181940507</v>
      </c>
      <c r="CY15" s="49">
        <v>0.27911404844970761</v>
      </c>
      <c r="CZ15" s="52">
        <v>0.26896772814703995</v>
      </c>
      <c r="DA15" s="52">
        <v>0.27178008279454857</v>
      </c>
      <c r="DB15" s="52">
        <v>0.24460291100908468</v>
      </c>
      <c r="DC15" s="52">
        <v>0.26539517552461267</v>
      </c>
      <c r="DD15" s="49">
        <v>0.26265030523524696</v>
      </c>
      <c r="DE15" s="52">
        <v>0.22614975294564804</v>
      </c>
      <c r="DF15" s="52">
        <v>0.12338990546741113</v>
      </c>
      <c r="DG15" s="52">
        <v>0.17222925538036599</v>
      </c>
      <c r="DH15" s="2"/>
      <c r="DI15" s="54" t="s">
        <v>31</v>
      </c>
      <c r="DJ15" s="50" t="s">
        <v>31</v>
      </c>
      <c r="DK15" s="50" t="s">
        <v>31</v>
      </c>
      <c r="DL15" s="50" t="s">
        <v>31</v>
      </c>
      <c r="DM15" s="50" t="s">
        <v>31</v>
      </c>
      <c r="DN15" s="49">
        <v>-1.2060550150956055</v>
      </c>
      <c r="DO15" s="50">
        <v>-1.6587383660806618</v>
      </c>
      <c r="DP15" s="50">
        <v>-0.59085580304806573</v>
      </c>
      <c r="DQ15" s="50">
        <v>2.1358974358974359</v>
      </c>
      <c r="DR15" s="50">
        <v>-1.1766304347826086</v>
      </c>
      <c r="DS15" s="49">
        <v>-1.91982091982092</v>
      </c>
      <c r="DT15" s="50">
        <v>-3.5117739403453689</v>
      </c>
      <c r="DU15" s="50">
        <v>1.4326647564469912</v>
      </c>
      <c r="DV15" s="50">
        <v>5.560098119378587E-2</v>
      </c>
      <c r="DW15" s="50">
        <v>1.6133333333333333</v>
      </c>
      <c r="DX15" s="49">
        <v>2.1628318584070798</v>
      </c>
      <c r="DY15" s="50">
        <v>0.87687500000000007</v>
      </c>
      <c r="DZ15" s="50">
        <v>1.6201413427561837</v>
      </c>
      <c r="EA15" s="50">
        <v>1.8884585592563905</v>
      </c>
      <c r="EB15" s="50">
        <v>0.26923076923076916</v>
      </c>
      <c r="EC15" s="51">
        <v>1.0068550643536653</v>
      </c>
      <c r="ED15" s="49">
        <v>9.6570096570096631E-3</v>
      </c>
      <c r="EE15" s="49">
        <v>-0.12856821757698356</v>
      </c>
      <c r="EF15" s="49">
        <v>-0.10431751139715739</v>
      </c>
      <c r="EG15" s="52">
        <v>-0.16326530612244894</v>
      </c>
      <c r="EH15" s="49">
        <v>-9.6828163123039435E-2</v>
      </c>
      <c r="EI15" s="51">
        <v>-0.69722955145118726</v>
      </c>
      <c r="EJ15" s="52">
        <v>-1.1524374516378644</v>
      </c>
      <c r="EK15" s="52">
        <v>-0.7077844311377246</v>
      </c>
      <c r="EL15" s="52">
        <v>-1.0532150776053215</v>
      </c>
      <c r="EM15" s="49">
        <v>-0.9104661932695276</v>
      </c>
      <c r="EN15" s="52">
        <v>2.9161220043572986</v>
      </c>
      <c r="EO15" s="52">
        <v>-8.3147208121827418</v>
      </c>
      <c r="EP15" s="52">
        <v>3.5706967213114753</v>
      </c>
      <c r="EQ15" s="52">
        <v>-42.041666666666664</v>
      </c>
      <c r="ER15" s="49">
        <v>14.76551724137931</v>
      </c>
      <c r="ES15" s="52">
        <v>1.2433936022253129</v>
      </c>
      <c r="ET15" s="52">
        <v>1.7476289613694194</v>
      </c>
      <c r="EU15" s="52">
        <v>1.569379062990361</v>
      </c>
      <c r="EV15" s="53">
        <v>0.14365482233502536</v>
      </c>
      <c r="EW15" s="49">
        <v>1.083989501312336</v>
      </c>
      <c r="EX15" s="52">
        <v>-0.18660880347179165</v>
      </c>
      <c r="EY15" s="52">
        <v>-0.55514396363024077</v>
      </c>
      <c r="EZ15" s="52">
        <v>-0.45899493980108186</v>
      </c>
      <c r="FA15" s="53">
        <v>-0.30818168368101795</v>
      </c>
      <c r="FB15" s="49">
        <v>-0.40383606213266166</v>
      </c>
      <c r="FC15" s="52">
        <v>-0.23262195121951224</v>
      </c>
      <c r="FD15" s="52">
        <v>0.1057910673732021</v>
      </c>
      <c r="FE15" s="52">
        <v>-0.19238832446379617</v>
      </c>
      <c r="FF15" s="52">
        <v>0.15761334473909328</v>
      </c>
      <c r="FG15" s="49">
        <v>-6.2673297830201147E-2</v>
      </c>
      <c r="FH15" s="52">
        <v>-0.1726261422328168</v>
      </c>
      <c r="FI15" s="52">
        <v>-0.6180044497689543</v>
      </c>
      <c r="FJ15" s="52">
        <v>-0.40235623003194887</v>
      </c>
      <c r="FK15" s="2"/>
      <c r="FL15" s="128">
        <v>0.82524742196691814</v>
      </c>
      <c r="FM15" s="50">
        <v>0.41009329940627648</v>
      </c>
      <c r="FN15" s="50">
        <v>0.48069878839109609</v>
      </c>
      <c r="FO15" s="50">
        <v>0.1368421052631579</v>
      </c>
      <c r="FP15" s="50">
        <v>0.7560608135871798</v>
      </c>
      <c r="FQ15" s="49">
        <v>-1.6875</v>
      </c>
      <c r="FR15" s="50">
        <v>-0.3983739837398374</v>
      </c>
      <c r="FS15" s="50">
        <v>0.28133817009270456</v>
      </c>
      <c r="FT15" s="50">
        <v>0.48149606299212599</v>
      </c>
      <c r="FU15" s="50">
        <v>0.59706062461726883</v>
      </c>
      <c r="FV15" s="49">
        <v>0.27383981582454864</v>
      </c>
      <c r="FW15" s="50">
        <v>0.48499545316762654</v>
      </c>
      <c r="FX15" s="50">
        <v>0.51958384332925334</v>
      </c>
      <c r="FY15" s="50">
        <v>0.38850436352693352</v>
      </c>
      <c r="FZ15" s="50">
        <v>0.60436432637571158</v>
      </c>
      <c r="GA15" s="49">
        <v>0.50580243419190485</v>
      </c>
      <c r="GB15" s="50">
        <v>0.57972972972972969</v>
      </c>
      <c r="GC15" s="50">
        <v>0.69689849624060152</v>
      </c>
      <c r="GD15" s="50">
        <v>0.65964974349902705</v>
      </c>
      <c r="GE15" s="50">
        <v>0.64809619238476956</v>
      </c>
      <c r="GF15" s="49">
        <v>0.65033094568863903</v>
      </c>
      <c r="GG15" s="51">
        <v>0.61166027839419002</v>
      </c>
      <c r="GH15" s="52">
        <v>0.65083095517878131</v>
      </c>
      <c r="GI15" s="52">
        <v>0.58483628086149531</v>
      </c>
      <c r="GJ15" s="52">
        <v>0.48844765342960289</v>
      </c>
      <c r="GK15" s="49">
        <v>0.58457790010377653</v>
      </c>
      <c r="GL15" s="51">
        <v>0.33912079793128924</v>
      </c>
      <c r="GM15" s="52">
        <v>-0.71723300970873782</v>
      </c>
      <c r="GN15" s="52">
        <v>0.36445108289768485</v>
      </c>
      <c r="GO15" s="52">
        <v>-0.10112359550561797</v>
      </c>
      <c r="GP15" s="49">
        <v>0.15197170182104022</v>
      </c>
      <c r="GQ15" s="52">
        <v>0.6520950480682024</v>
      </c>
      <c r="GR15" s="52">
        <v>0.65939597315436238</v>
      </c>
      <c r="GS15" s="52">
        <v>0.6281329203041397</v>
      </c>
      <c r="GT15" s="52">
        <v>0.56701525472512715</v>
      </c>
      <c r="GU15" s="49">
        <v>0.61796310062850579</v>
      </c>
      <c r="GV15" s="52">
        <v>0.64365522745411019</v>
      </c>
      <c r="GW15" s="52">
        <v>0.6383276010318143</v>
      </c>
      <c r="GX15" s="52">
        <v>0.66554407153640693</v>
      </c>
      <c r="GY15" s="53">
        <v>0.5625</v>
      </c>
      <c r="GZ15" s="49">
        <v>0.6311919312366473</v>
      </c>
      <c r="HA15" s="52">
        <v>0.47809926390204793</v>
      </c>
      <c r="HB15" s="52">
        <v>0.5032860272406896</v>
      </c>
      <c r="HC15" s="52">
        <v>0.52479688557887605</v>
      </c>
      <c r="HD15" s="53">
        <v>0.6072727272727273</v>
      </c>
      <c r="HE15" s="49">
        <v>0.51938462945183561</v>
      </c>
      <c r="HF15" s="52">
        <v>0.51356865945725361</v>
      </c>
      <c r="HG15" s="52">
        <v>0.61279496591504978</v>
      </c>
      <c r="HH15" s="52">
        <v>0.53814743176445301</v>
      </c>
      <c r="HI15" s="52">
        <v>0.60541326473548818</v>
      </c>
      <c r="HJ15" s="49">
        <v>0.56651504269411856</v>
      </c>
      <c r="HK15" s="52">
        <v>0.4970167064439141</v>
      </c>
      <c r="HL15" s="52">
        <v>0.39595529536987761</v>
      </c>
      <c r="HM15" s="52">
        <v>0.40804362644853442</v>
      </c>
      <c r="XEI15" s="3" t="s">
        <v>97</v>
      </c>
      <c r="XEJ15" s="3" t="s">
        <v>98</v>
      </c>
      <c r="XEK15" s="3"/>
      <c r="XEL15" s="32" t="s">
        <v>373</v>
      </c>
      <c r="XEM15" s="3" t="s">
        <v>82</v>
      </c>
      <c r="XEN15" s="3" t="s">
        <v>99</v>
      </c>
    </row>
    <row r="16" spans="2:221 16363:16368" ht="14.15" customHeight="1" x14ac:dyDescent="0.25">
      <c r="B16" s="129" t="s">
        <v>376</v>
      </c>
      <c r="C16" s="34">
        <v>-2830</v>
      </c>
      <c r="D16" s="35">
        <v>-1203</v>
      </c>
      <c r="E16" s="35">
        <v>-610</v>
      </c>
      <c r="F16" s="35">
        <v>-331</v>
      </c>
      <c r="G16" s="35">
        <v>-888</v>
      </c>
      <c r="H16" s="34">
        <v>-3032</v>
      </c>
      <c r="I16" s="35">
        <v>123</v>
      </c>
      <c r="J16" s="35">
        <v>-132</v>
      </c>
      <c r="K16" s="35">
        <v>-618</v>
      </c>
      <c r="L16" s="35">
        <v>509</v>
      </c>
      <c r="M16" s="34">
        <v>-118</v>
      </c>
      <c r="N16" s="35">
        <v>-730</v>
      </c>
      <c r="O16" s="35">
        <v>208</v>
      </c>
      <c r="P16" s="35">
        <v>-456</v>
      </c>
      <c r="Q16" s="35">
        <v>-354</v>
      </c>
      <c r="R16" s="34">
        <v>-1332</v>
      </c>
      <c r="S16" s="35">
        <v>-589</v>
      </c>
      <c r="T16" s="35">
        <v>73</v>
      </c>
      <c r="U16" s="35">
        <v>-143</v>
      </c>
      <c r="V16" s="35">
        <v>590</v>
      </c>
      <c r="W16" s="85">
        <v>-70</v>
      </c>
      <c r="X16" s="36">
        <v>-17</v>
      </c>
      <c r="Y16" s="35">
        <v>182</v>
      </c>
      <c r="Z16" s="35">
        <v>-480</v>
      </c>
      <c r="AA16" s="37">
        <v>-269</v>
      </c>
      <c r="AB16" s="34">
        <v>-583</v>
      </c>
      <c r="AC16" s="36">
        <v>-151</v>
      </c>
      <c r="AD16" s="35">
        <v>-371</v>
      </c>
      <c r="AE16" s="35">
        <v>-565</v>
      </c>
      <c r="AF16" s="37">
        <v>-271</v>
      </c>
      <c r="AG16" s="34">
        <v>-1358</v>
      </c>
      <c r="AH16" s="35">
        <v>-493</v>
      </c>
      <c r="AI16" s="35">
        <v>-493</v>
      </c>
      <c r="AJ16" s="35">
        <v>-507</v>
      </c>
      <c r="AK16" s="37">
        <v>-621</v>
      </c>
      <c r="AL16" s="34">
        <v>-2113</v>
      </c>
      <c r="AM16" s="35">
        <v>-406</v>
      </c>
      <c r="AN16" s="35">
        <v>-532</v>
      </c>
      <c r="AO16" s="35">
        <v>-625</v>
      </c>
      <c r="AP16" s="37">
        <v>-363</v>
      </c>
      <c r="AQ16" s="34">
        <v>-1928</v>
      </c>
      <c r="AR16" s="35">
        <v>-90</v>
      </c>
      <c r="AS16" s="35">
        <v>-814</v>
      </c>
      <c r="AT16" s="35">
        <v>-38</v>
      </c>
      <c r="AU16" s="37">
        <v>-448</v>
      </c>
      <c r="AV16" s="34">
        <v>-1390</v>
      </c>
      <c r="AW16" s="35">
        <v>-886</v>
      </c>
      <c r="AX16" s="35">
        <v>-1074</v>
      </c>
      <c r="AY16" s="37">
        <v>-991</v>
      </c>
      <c r="AZ16" s="37">
        <v>-996</v>
      </c>
      <c r="BA16" s="34">
        <v>-3946</v>
      </c>
      <c r="BB16" s="35">
        <v>-1121</v>
      </c>
      <c r="BC16" s="35">
        <v>-922</v>
      </c>
      <c r="BD16" s="35">
        <v>-949</v>
      </c>
      <c r="BE16" s="12"/>
      <c r="BF16" s="38">
        <v>-6.2671627247763304E-2</v>
      </c>
      <c r="BG16" s="39">
        <v>-0.15925337569499604</v>
      </c>
      <c r="BH16" s="39">
        <v>-6.5988749459108612E-2</v>
      </c>
      <c r="BI16" s="39">
        <v>-4.5889366421738527E-2</v>
      </c>
      <c r="BJ16" s="39">
        <v>-0.11898700254589308</v>
      </c>
      <c r="BK16" s="38">
        <v>-9.6324300282746134E-2</v>
      </c>
      <c r="BL16" s="39">
        <v>2.1893912424350303E-2</v>
      </c>
      <c r="BM16" s="39">
        <v>-1.956715090423955E-2</v>
      </c>
      <c r="BN16" s="39">
        <v>-8.9890909090909091E-2</v>
      </c>
      <c r="BO16" s="39">
        <v>6.1846901579586874E-2</v>
      </c>
      <c r="BP16" s="38">
        <v>-4.2959079656327359E-3</v>
      </c>
      <c r="BQ16" s="39">
        <v>-9.0134584516606983E-2</v>
      </c>
      <c r="BR16" s="39">
        <v>2.4438961344142873E-2</v>
      </c>
      <c r="BS16" s="39">
        <v>-5.2680221811460259E-2</v>
      </c>
      <c r="BT16" s="39">
        <v>-3.3765738267836701E-2</v>
      </c>
      <c r="BU16" s="38">
        <v>-3.7257699085340268E-2</v>
      </c>
      <c r="BV16" s="39">
        <v>-5.9112806101967084E-2</v>
      </c>
      <c r="BW16" s="39">
        <v>5.8842495566661292E-3</v>
      </c>
      <c r="BX16" s="39">
        <v>-1.0010500525026252E-2</v>
      </c>
      <c r="BY16" s="39">
        <v>4.5612678778507922E-2</v>
      </c>
      <c r="BZ16" s="43">
        <v>-1.4116033797818065E-3</v>
      </c>
      <c r="CA16" s="40">
        <v>-1.4657699603379893E-3</v>
      </c>
      <c r="CB16" s="41">
        <v>1.3449600945906E-2</v>
      </c>
      <c r="CC16" s="41">
        <v>-3.6199095022624438E-2</v>
      </c>
      <c r="CD16" s="41">
        <v>-1.9724299750696582E-2</v>
      </c>
      <c r="CE16" s="38">
        <v>-1.1205935493791565E-2</v>
      </c>
      <c r="CF16" s="40">
        <v>-1.440427358580559E-2</v>
      </c>
      <c r="CG16" s="41">
        <v>-6.1607439388907337E-2</v>
      </c>
      <c r="CH16" s="41">
        <v>-5.8343659644774885E-2</v>
      </c>
      <c r="CI16" s="41">
        <v>-2.5925571606237444E-2</v>
      </c>
      <c r="CJ16" s="38">
        <v>-3.7059273005130441E-2</v>
      </c>
      <c r="CK16" s="41">
        <v>-3.7303268765133173E-2</v>
      </c>
      <c r="CL16" s="41">
        <v>-3.3850590497116174E-2</v>
      </c>
      <c r="CM16" s="41">
        <v>-3.2233454129315275E-2</v>
      </c>
      <c r="CN16" s="41">
        <v>-3.1678824669693413E-2</v>
      </c>
      <c r="CO16" s="38">
        <v>-3.3480162251235901E-2</v>
      </c>
      <c r="CP16" s="41">
        <v>-2.1438377864610836E-2</v>
      </c>
      <c r="CQ16" s="41">
        <v>-2.1034319152301122E-2</v>
      </c>
      <c r="CR16" s="41">
        <v>-2.4342745861733205E-2</v>
      </c>
      <c r="CS16" s="42">
        <v>-1.7303017303017303E-2</v>
      </c>
      <c r="CT16" s="38">
        <v>-2.1214088443383253E-2</v>
      </c>
      <c r="CU16" s="41">
        <v>-4.363213264168323E-3</v>
      </c>
      <c r="CV16" s="41">
        <v>-4.1724332359423855E-2</v>
      </c>
      <c r="CW16" s="41">
        <v>-1.8572825024437928E-3</v>
      </c>
      <c r="CX16" s="42">
        <v>-2.1529146042577732E-2</v>
      </c>
      <c r="CY16" s="38">
        <v>-1.7075327993710383E-2</v>
      </c>
      <c r="CZ16" s="41">
        <v>-4.7339175037401156E-2</v>
      </c>
      <c r="DA16" s="41">
        <v>-4.9955811898227821E-2</v>
      </c>
      <c r="DB16" s="41">
        <v>-4.8402852398163526E-2</v>
      </c>
      <c r="DC16" s="41">
        <v>-4.8833104530300056E-2</v>
      </c>
      <c r="DD16" s="38">
        <v>-4.8664981192575694E-2</v>
      </c>
      <c r="DE16" s="41">
        <v>-6.0867676603138403E-2</v>
      </c>
      <c r="DF16" s="41">
        <v>-5.0970202885731661E-2</v>
      </c>
      <c r="DG16" s="41">
        <v>-5.4609276096213605E-2</v>
      </c>
      <c r="DI16" s="38" t="s">
        <v>31</v>
      </c>
      <c r="DJ16" s="39" t="s">
        <v>31</v>
      </c>
      <c r="DK16" s="39" t="s">
        <v>31</v>
      </c>
      <c r="DL16" s="39" t="s">
        <v>31</v>
      </c>
      <c r="DM16" s="39" t="s">
        <v>31</v>
      </c>
      <c r="DN16" s="38">
        <v>7.1378091872791538E-2</v>
      </c>
      <c r="DO16" s="39">
        <v>-1.1022443890274314</v>
      </c>
      <c r="DP16" s="39">
        <v>-0.78360655737704921</v>
      </c>
      <c r="DQ16" s="39">
        <v>0.86706948640483383</v>
      </c>
      <c r="DR16" s="39">
        <v>-1.5731981981981982</v>
      </c>
      <c r="DS16" s="38">
        <v>-0.96108179419525064</v>
      </c>
      <c r="DT16" s="39">
        <v>-6.9349593495934956</v>
      </c>
      <c r="DU16" s="39">
        <v>-2.5757575757575757</v>
      </c>
      <c r="DV16" s="39">
        <v>-0.26213592233009708</v>
      </c>
      <c r="DW16" s="39">
        <v>-1.6954813359528487</v>
      </c>
      <c r="DX16" s="38">
        <v>10.288135593220339</v>
      </c>
      <c r="DY16" s="39">
        <v>-0.19315068493150689</v>
      </c>
      <c r="DZ16" s="39">
        <v>-0.64903846153846156</v>
      </c>
      <c r="EA16" s="39">
        <v>-0.68640350877192979</v>
      </c>
      <c r="EB16" s="39">
        <v>-2.666666666666667</v>
      </c>
      <c r="EC16" s="43">
        <v>-0.94744744744744747</v>
      </c>
      <c r="ED16" s="127">
        <v>-0.97113752122241082</v>
      </c>
      <c r="EE16" s="127">
        <v>1.493150684931507</v>
      </c>
      <c r="EF16" s="127">
        <v>2.3566433566433567</v>
      </c>
      <c r="EG16" s="41">
        <v>-1.4559322033898305</v>
      </c>
      <c r="EH16" s="38">
        <v>7.3285714285714292</v>
      </c>
      <c r="EI16" s="40">
        <v>7.882352941176471</v>
      </c>
      <c r="EJ16" s="41">
        <v>-3.0384615384615383</v>
      </c>
      <c r="EK16" s="41">
        <v>0.17708333333333326</v>
      </c>
      <c r="EL16" s="41">
        <v>7.4349442379182396E-3</v>
      </c>
      <c r="EM16" s="38">
        <v>1.3293310463121784</v>
      </c>
      <c r="EN16" s="41">
        <v>2.2649006622516556</v>
      </c>
      <c r="EO16" s="41">
        <v>0.32884097035040427</v>
      </c>
      <c r="EP16" s="41">
        <v>-0.10265486725663719</v>
      </c>
      <c r="EQ16" s="41">
        <v>1.2915129151291511</v>
      </c>
      <c r="ER16" s="38">
        <v>0.55596465390279826</v>
      </c>
      <c r="ES16" s="41">
        <v>-0.17647058823529416</v>
      </c>
      <c r="ET16" s="41">
        <v>7.9107505070993955E-2</v>
      </c>
      <c r="EU16" s="41">
        <v>0.23274161735700205</v>
      </c>
      <c r="EV16" s="42">
        <v>-0.41545893719806759</v>
      </c>
      <c r="EW16" s="38">
        <v>-8.7553241836251794E-2</v>
      </c>
      <c r="EX16" s="41">
        <v>-0.7783251231527093</v>
      </c>
      <c r="EY16" s="41">
        <v>0.53007518796992481</v>
      </c>
      <c r="EZ16" s="41">
        <v>-0.93920000000000003</v>
      </c>
      <c r="FA16" s="42">
        <v>0.2341597796143251</v>
      </c>
      <c r="FB16" s="38">
        <v>-0.27904564315352698</v>
      </c>
      <c r="FC16" s="41">
        <v>8.844444444444445</v>
      </c>
      <c r="FD16" s="41">
        <v>0.3194103194103195</v>
      </c>
      <c r="FE16" s="41">
        <v>25.078947368421051</v>
      </c>
      <c r="FF16" s="41">
        <v>1.2232142857142856</v>
      </c>
      <c r="FG16" s="38">
        <v>1.8388489208633092</v>
      </c>
      <c r="FH16" s="41">
        <v>0.26523702031602703</v>
      </c>
      <c r="FI16" s="41">
        <v>-0.14152700186219735</v>
      </c>
      <c r="FJ16" s="41">
        <v>-4.2381432896064553E-2</v>
      </c>
      <c r="FL16" s="38">
        <v>0.80626780626780625</v>
      </c>
      <c r="FM16" s="39">
        <v>0.78576094056172441</v>
      </c>
      <c r="FN16" s="39">
        <v>0.78305519897304232</v>
      </c>
      <c r="FO16" s="39">
        <v>0.47763347763347763</v>
      </c>
      <c r="FP16" s="39">
        <v>0.92116182572614103</v>
      </c>
      <c r="FQ16" s="38">
        <v>0.76430552054449208</v>
      </c>
      <c r="FR16" s="39">
        <v>-0.90441176470588236</v>
      </c>
      <c r="FS16" s="39">
        <v>0.36065573770491804</v>
      </c>
      <c r="FT16" s="39">
        <v>0.68514412416851445</v>
      </c>
      <c r="FU16" s="39">
        <v>2.3031674208144794</v>
      </c>
      <c r="FV16" s="38">
        <v>9.9746407438715129E-2</v>
      </c>
      <c r="FW16" s="39">
        <v>0.7163886162904809</v>
      </c>
      <c r="FX16" s="39">
        <v>-1.5182481751824817</v>
      </c>
      <c r="FY16" s="39">
        <v>0.56505576208178443</v>
      </c>
      <c r="FZ16" s="39">
        <v>0.65799256505576209</v>
      </c>
      <c r="GA16" s="38">
        <v>0.53258696521391446</v>
      </c>
      <c r="GB16" s="39">
        <v>1.0369718309859155</v>
      </c>
      <c r="GC16" s="39">
        <v>-0.11774193548387096</v>
      </c>
      <c r="GD16" s="39">
        <v>0.27447216890595011</v>
      </c>
      <c r="GE16" s="39">
        <v>-1.9666666666666666</v>
      </c>
      <c r="GF16" s="38">
        <v>3.482587064676617E-2</v>
      </c>
      <c r="GG16" s="40">
        <v>4.4041450777202069E-2</v>
      </c>
      <c r="GH16" s="41">
        <v>-0.46547314578005117</v>
      </c>
      <c r="GI16" s="41">
        <v>0.7407407407407407</v>
      </c>
      <c r="GJ16" s="41">
        <v>1.0979591836734695</v>
      </c>
      <c r="GK16" s="38">
        <v>0.34910179640718564</v>
      </c>
      <c r="GL16" s="40">
        <v>0.22706766917293233</v>
      </c>
      <c r="GM16" s="41">
        <v>0.61936560934891483</v>
      </c>
      <c r="GN16" s="41">
        <v>0.59100418410041844</v>
      </c>
      <c r="GO16" s="41">
        <v>1.0423076923076924</v>
      </c>
      <c r="GP16" s="38">
        <v>0.54735993550987505</v>
      </c>
      <c r="GQ16" s="41">
        <v>0.75729646697388631</v>
      </c>
      <c r="GR16" s="41">
        <v>0.59326113116726831</v>
      </c>
      <c r="GS16" s="41">
        <v>0.72740315638450503</v>
      </c>
      <c r="GT16" s="41">
        <v>0.40909090909090912</v>
      </c>
      <c r="GU16" s="38">
        <v>0.57138994050838288</v>
      </c>
      <c r="GV16" s="41">
        <v>0.26640419947506561</v>
      </c>
      <c r="GW16" s="41">
        <v>0.26720241084881968</v>
      </c>
      <c r="GX16" s="41">
        <v>0.33729087965461413</v>
      </c>
      <c r="GY16" s="42">
        <v>0.2471068754254595</v>
      </c>
      <c r="GZ16" s="38">
        <v>0.28207754206291147</v>
      </c>
      <c r="HA16" s="41">
        <v>5.9760956175298807E-2</v>
      </c>
      <c r="HB16" s="41">
        <v>0.39823874755381605</v>
      </c>
      <c r="HC16" s="41">
        <v>6.0317460317460318E-2</v>
      </c>
      <c r="HD16" s="42">
        <v>0.30148048452220727</v>
      </c>
      <c r="HE16" s="38">
        <v>0.24536628420123566</v>
      </c>
      <c r="HF16" s="41">
        <v>0.44255744255744256</v>
      </c>
      <c r="HG16" s="41">
        <v>0.51387559808612437</v>
      </c>
      <c r="HH16" s="41">
        <v>0.48317893710385179</v>
      </c>
      <c r="HI16" s="41">
        <v>0.41919191919191917</v>
      </c>
      <c r="HJ16" s="38">
        <v>0.46319990609226436</v>
      </c>
      <c r="HK16" s="41">
        <v>0.46360628618693134</v>
      </c>
      <c r="HL16" s="41">
        <v>0.44220623501199041</v>
      </c>
      <c r="HM16" s="41">
        <v>0.46383186705767349</v>
      </c>
      <c r="XEI16" s="3" t="s">
        <v>108</v>
      </c>
      <c r="XEJ16" s="3" t="s">
        <v>376</v>
      </c>
      <c r="XEL16" s="32" t="s">
        <v>373</v>
      </c>
      <c r="XEM16" s="3" t="s">
        <v>102</v>
      </c>
      <c r="XEN16" s="3" t="s">
        <v>100</v>
      </c>
    </row>
    <row r="17" spans="2:221 16363:16368" ht="14.15" customHeight="1" x14ac:dyDescent="0.25">
      <c r="B17" s="129" t="s">
        <v>112</v>
      </c>
      <c r="C17" s="34">
        <v>168</v>
      </c>
      <c r="D17" s="35">
        <v>1</v>
      </c>
      <c r="E17" s="35">
        <v>38</v>
      </c>
      <c r="F17" s="35">
        <v>-53</v>
      </c>
      <c r="G17" s="35">
        <v>16</v>
      </c>
      <c r="H17" s="34">
        <v>11</v>
      </c>
      <c r="I17" s="35">
        <v>-29</v>
      </c>
      <c r="J17" s="35">
        <v>-13</v>
      </c>
      <c r="K17" s="35">
        <v>42</v>
      </c>
      <c r="L17" s="35">
        <v>-31</v>
      </c>
      <c r="M17" s="34">
        <v>-32</v>
      </c>
      <c r="N17" s="35">
        <v>27</v>
      </c>
      <c r="O17" s="35">
        <v>35</v>
      </c>
      <c r="P17" s="35">
        <v>15</v>
      </c>
      <c r="Q17" s="35">
        <v>-16</v>
      </c>
      <c r="R17" s="34">
        <v>60</v>
      </c>
      <c r="S17" s="35">
        <v>93</v>
      </c>
      <c r="T17" s="35">
        <v>71</v>
      </c>
      <c r="U17" s="35">
        <v>51</v>
      </c>
      <c r="V17" s="35">
        <v>-91</v>
      </c>
      <c r="W17" s="85">
        <v>124</v>
      </c>
      <c r="X17" s="36">
        <v>37</v>
      </c>
      <c r="Y17" s="35">
        <v>67</v>
      </c>
      <c r="Z17" s="35">
        <v>50</v>
      </c>
      <c r="AA17" s="37">
        <v>61</v>
      </c>
      <c r="AB17" s="34">
        <v>215</v>
      </c>
      <c r="AC17" s="36">
        <v>-51</v>
      </c>
      <c r="AD17" s="35">
        <v>38</v>
      </c>
      <c r="AE17" s="35">
        <v>-24</v>
      </c>
      <c r="AF17" s="37">
        <v>-3</v>
      </c>
      <c r="AG17" s="34">
        <v>-41</v>
      </c>
      <c r="AH17" s="35">
        <v>7</v>
      </c>
      <c r="AI17" s="35">
        <v>7</v>
      </c>
      <c r="AJ17" s="35">
        <v>-1</v>
      </c>
      <c r="AK17" s="37">
        <v>-3</v>
      </c>
      <c r="AL17" s="34">
        <v>10</v>
      </c>
      <c r="AM17" s="35">
        <v>-1</v>
      </c>
      <c r="AN17" s="35">
        <v>1</v>
      </c>
      <c r="AO17" s="35">
        <v>8</v>
      </c>
      <c r="AP17" s="37">
        <v>21</v>
      </c>
      <c r="AQ17" s="34">
        <v>30</v>
      </c>
      <c r="AR17" s="35">
        <v>5</v>
      </c>
      <c r="AS17" s="35">
        <v>7</v>
      </c>
      <c r="AT17" s="35">
        <v>10</v>
      </c>
      <c r="AU17" s="37">
        <v>5</v>
      </c>
      <c r="AV17" s="34">
        <v>27</v>
      </c>
      <c r="AW17" s="35">
        <v>10</v>
      </c>
      <c r="AX17" s="35">
        <v>6</v>
      </c>
      <c r="AY17" s="37">
        <v>9</v>
      </c>
      <c r="AZ17" s="37">
        <v>5</v>
      </c>
      <c r="BA17" s="34">
        <v>30</v>
      </c>
      <c r="BB17" s="35">
        <v>6</v>
      </c>
      <c r="BC17" s="35">
        <v>8</v>
      </c>
      <c r="BD17" s="35">
        <v>3</v>
      </c>
      <c r="BE17" s="12"/>
      <c r="BF17" s="38">
        <v>3.7204358224820623E-3</v>
      </c>
      <c r="BG17" s="39">
        <v>1.3238019592268997E-4</v>
      </c>
      <c r="BH17" s="39">
        <v>4.1107745564690611E-3</v>
      </c>
      <c r="BI17" s="39">
        <v>-7.3478441702481629E-3</v>
      </c>
      <c r="BJ17" s="39">
        <v>2.1439099557818571E-3</v>
      </c>
      <c r="BK17" s="38">
        <v>3.4946151157988373E-4</v>
      </c>
      <c r="BL17" s="39">
        <v>-5.1619793520825919E-3</v>
      </c>
      <c r="BM17" s="39">
        <v>-1.9270678920841982E-3</v>
      </c>
      <c r="BN17" s="39">
        <v>6.1090909090909095E-3</v>
      </c>
      <c r="BO17" s="39">
        <v>-3.7667071688942894E-3</v>
      </c>
      <c r="BP17" s="38">
        <v>-1.164991990680064E-3</v>
      </c>
      <c r="BQ17" s="39">
        <v>3.3337449067786145E-3</v>
      </c>
      <c r="BR17" s="39">
        <v>4.1123252261778872E-3</v>
      </c>
      <c r="BS17" s="39">
        <v>1.7329020332717191E-3</v>
      </c>
      <c r="BT17" s="39">
        <v>-1.5261350629530714E-3</v>
      </c>
      <c r="BU17" s="38">
        <v>1.6782747335738861E-3</v>
      </c>
      <c r="BV17" s="39">
        <v>9.3336009634684865E-3</v>
      </c>
      <c r="BW17" s="39">
        <v>5.7230372400451394E-3</v>
      </c>
      <c r="BX17" s="39">
        <v>3.5701785089254463E-3</v>
      </c>
      <c r="BY17" s="39">
        <v>-7.0351758793969852E-3</v>
      </c>
      <c r="BZ17" s="43">
        <v>2.5005545584706286E-3</v>
      </c>
      <c r="CA17" s="40">
        <v>3.1902052077944472E-3</v>
      </c>
      <c r="CB17" s="41">
        <v>4.9512267218445169E-3</v>
      </c>
      <c r="CC17" s="41">
        <v>3.770739064856712E-3</v>
      </c>
      <c r="CD17" s="41">
        <v>4.4727965977416047E-3</v>
      </c>
      <c r="CE17" s="38">
        <v>4.1325491100603542E-3</v>
      </c>
      <c r="CF17" s="40">
        <v>-4.8650195554707622E-3</v>
      </c>
      <c r="CG17" s="41">
        <v>6.3101959481899703E-3</v>
      </c>
      <c r="CH17" s="41">
        <v>-2.4783147459727386E-3</v>
      </c>
      <c r="CI17" s="41">
        <v>-2.8699894767052523E-4</v>
      </c>
      <c r="CJ17" s="38">
        <v>-1.118873485427355E-3</v>
      </c>
      <c r="CK17" s="41">
        <v>5.2966101694915254E-4</v>
      </c>
      <c r="CL17" s="41">
        <v>4.8063718758582807E-4</v>
      </c>
      <c r="CM17" s="41">
        <v>-6.3576832602199753E-5</v>
      </c>
      <c r="CN17" s="41">
        <v>-1.5303780033668315E-4</v>
      </c>
      <c r="CO17" s="38">
        <v>1.5844847255672454E-4</v>
      </c>
      <c r="CP17" s="41">
        <v>-5.2803886366036539E-5</v>
      </c>
      <c r="CQ17" s="41">
        <v>3.9538193895302862E-5</v>
      </c>
      <c r="CR17" s="41">
        <v>3.1158714703018501E-4</v>
      </c>
      <c r="CS17" s="42">
        <v>1.001001001001001E-3</v>
      </c>
      <c r="CT17" s="38">
        <v>3.300947371895734E-4</v>
      </c>
      <c r="CU17" s="41">
        <v>2.4240073689824016E-4</v>
      </c>
      <c r="CV17" s="41">
        <v>3.588087549336204E-4</v>
      </c>
      <c r="CW17" s="41">
        <v>4.8875855327468231E-4</v>
      </c>
      <c r="CX17" s="42">
        <v>2.4028064779662645E-4</v>
      </c>
      <c r="CY17" s="38">
        <v>3.3167903297135273E-4</v>
      </c>
      <c r="CZ17" s="41">
        <v>5.3430220132506942E-4</v>
      </c>
      <c r="DA17" s="41">
        <v>2.7908274803479231E-4</v>
      </c>
      <c r="DB17" s="41">
        <v>4.3958190876233272E-4</v>
      </c>
      <c r="DC17" s="41">
        <v>2.4514610707981958E-4</v>
      </c>
      <c r="DD17" s="38">
        <v>3.6998211753098601E-4</v>
      </c>
      <c r="DE17" s="41">
        <v>3.2578595862518323E-4</v>
      </c>
      <c r="DF17" s="41">
        <v>4.4225772568964563E-4</v>
      </c>
      <c r="DG17" s="41">
        <v>1.7263206352859938E-4</v>
      </c>
      <c r="DI17" s="38" t="s">
        <v>31</v>
      </c>
      <c r="DJ17" s="39" t="s">
        <v>31</v>
      </c>
      <c r="DK17" s="39" t="s">
        <v>31</v>
      </c>
      <c r="DL17" s="39" t="s">
        <v>31</v>
      </c>
      <c r="DM17" s="39" t="s">
        <v>31</v>
      </c>
      <c r="DN17" s="38">
        <v>-0.93452380952380953</v>
      </c>
      <c r="DO17" s="39">
        <v>-30</v>
      </c>
      <c r="DP17" s="39">
        <v>-1.3421052631578947</v>
      </c>
      <c r="DQ17" s="39">
        <v>-1.7924528301886793</v>
      </c>
      <c r="DR17" s="39">
        <v>-2.9375</v>
      </c>
      <c r="DS17" s="38">
        <v>-3.9090909090909092</v>
      </c>
      <c r="DT17" s="39">
        <v>-1.9310344827586206</v>
      </c>
      <c r="DU17" s="39">
        <v>-3.6923076923076925</v>
      </c>
      <c r="DV17" s="39">
        <v>-0.64285714285714279</v>
      </c>
      <c r="DW17" s="39">
        <v>-0.4838709677419355</v>
      </c>
      <c r="DX17" s="38">
        <v>-2.875</v>
      </c>
      <c r="DY17" s="39">
        <v>2.4444444444444446</v>
      </c>
      <c r="DZ17" s="39">
        <v>1.0285714285714285</v>
      </c>
      <c r="EA17" s="39">
        <v>2.4</v>
      </c>
      <c r="EB17" s="39">
        <v>4.6875</v>
      </c>
      <c r="EC17" s="43">
        <v>1.0666666666666669</v>
      </c>
      <c r="ED17" s="127">
        <v>-0.60215053763440862</v>
      </c>
      <c r="EE17" s="127">
        <v>-5.633802816901412E-2</v>
      </c>
      <c r="EF17" s="127">
        <v>-1.9607843137254943E-2</v>
      </c>
      <c r="EG17" s="41">
        <v>-1.6703296703296702</v>
      </c>
      <c r="EH17" s="38">
        <v>0.7338709677419355</v>
      </c>
      <c r="EI17" s="40">
        <v>-2.3783783783783781</v>
      </c>
      <c r="EJ17" s="41">
        <v>-0.43283582089552242</v>
      </c>
      <c r="EK17" s="41">
        <v>-1.48</v>
      </c>
      <c r="EL17" s="41">
        <v>-1.0491803278688525</v>
      </c>
      <c r="EM17" s="38">
        <v>-1.1906976744186046</v>
      </c>
      <c r="EN17" s="41">
        <v>-1.1372549019607843</v>
      </c>
      <c r="EO17" s="41">
        <v>-0.81578947368421051</v>
      </c>
      <c r="EP17" s="41">
        <v>-0.95833333333333337</v>
      </c>
      <c r="EQ17" s="41">
        <v>0</v>
      </c>
      <c r="ER17" s="38">
        <v>-1.2439024390243902</v>
      </c>
      <c r="ES17" s="41">
        <v>-1.1428571428571428</v>
      </c>
      <c r="ET17" s="41">
        <v>-0.85714285714285721</v>
      </c>
      <c r="EU17" s="41">
        <v>-9</v>
      </c>
      <c r="EV17" s="42">
        <v>-8</v>
      </c>
      <c r="EW17" s="38">
        <v>2</v>
      </c>
      <c r="EX17" s="41">
        <v>-6</v>
      </c>
      <c r="EY17" s="41">
        <v>6</v>
      </c>
      <c r="EZ17" s="41">
        <v>0.25</v>
      </c>
      <c r="FA17" s="42">
        <v>-0.76190476190476186</v>
      </c>
      <c r="FB17" s="38">
        <v>-9.9999999999999978E-2</v>
      </c>
      <c r="FC17" s="41">
        <v>1</v>
      </c>
      <c r="FD17" s="41">
        <v>-0.1428571428571429</v>
      </c>
      <c r="FE17" s="41">
        <v>-9.9999999999999978E-2</v>
      </c>
      <c r="FF17" s="41">
        <v>0</v>
      </c>
      <c r="FG17" s="38">
        <v>0.11111111111111116</v>
      </c>
      <c r="FH17" s="41">
        <v>-0.4</v>
      </c>
      <c r="FI17" s="41">
        <v>0.33333333333333326</v>
      </c>
      <c r="FJ17" s="41">
        <v>-0.66666666666666674</v>
      </c>
      <c r="FL17" s="38">
        <v>0.93854748603351956</v>
      </c>
      <c r="FM17" s="39">
        <v>1</v>
      </c>
      <c r="FN17" s="39">
        <v>0.80851063829787229</v>
      </c>
      <c r="FO17" s="39">
        <v>1.4324324324324325</v>
      </c>
      <c r="FP17" s="39">
        <v>0.66666666666666663</v>
      </c>
      <c r="FQ17" s="38">
        <v>0.31428571428571428</v>
      </c>
      <c r="FR17" s="39">
        <v>1.0740740740740742</v>
      </c>
      <c r="FS17" s="39">
        <v>3.25</v>
      </c>
      <c r="FT17" s="39">
        <v>0.93333333333333335</v>
      </c>
      <c r="FU17" s="39">
        <v>1.2916666666666667</v>
      </c>
      <c r="FV17" s="38">
        <v>3.2</v>
      </c>
      <c r="FW17" s="39">
        <v>0.87096774193548387</v>
      </c>
      <c r="FX17" s="39">
        <v>1.4583333333333333</v>
      </c>
      <c r="FY17" s="39">
        <v>3.75</v>
      </c>
      <c r="FZ17" s="39">
        <v>0.64</v>
      </c>
      <c r="GA17" s="38">
        <v>1.8181818181818181</v>
      </c>
      <c r="GB17" s="39">
        <v>1.0941176470588236</v>
      </c>
      <c r="GC17" s="39">
        <v>0.73958333333333337</v>
      </c>
      <c r="GD17" s="39">
        <v>0.89473684210526316</v>
      </c>
      <c r="GE17" s="39">
        <v>1.0833333333333333</v>
      </c>
      <c r="GF17" s="38">
        <v>0.8</v>
      </c>
      <c r="GG17" s="40">
        <v>0.22981366459627328</v>
      </c>
      <c r="GH17" s="41">
        <v>0.93055555555555558</v>
      </c>
      <c r="GI17" s="41">
        <v>0.8928571428571429</v>
      </c>
      <c r="GJ17" s="41">
        <v>0.93846153846153846</v>
      </c>
      <c r="GK17" s="38">
        <v>0.60734463276836159</v>
      </c>
      <c r="GL17" s="40">
        <v>51</v>
      </c>
      <c r="GM17" s="41">
        <v>0.4935064935064935</v>
      </c>
      <c r="GN17" s="41">
        <v>-1.6</v>
      </c>
      <c r="GO17" s="41">
        <v>0.75</v>
      </c>
      <c r="GP17" s="38">
        <v>-0.46590909090909088</v>
      </c>
      <c r="GQ17" s="41">
        <v>0.13207547169811321</v>
      </c>
      <c r="GR17" s="41">
        <v>0.11290322580645161</v>
      </c>
      <c r="GS17" s="41">
        <v>-9.0090090090090089E-3</v>
      </c>
      <c r="GT17" s="41">
        <v>-1.4925373134328358E-2</v>
      </c>
      <c r="GU17" s="38">
        <v>2.3474178403755867E-2</v>
      </c>
      <c r="GV17" s="41">
        <v>-4.9504950495049506E-3</v>
      </c>
      <c r="GW17" s="41">
        <v>4.2194092827004216E-3</v>
      </c>
      <c r="GX17" s="41">
        <v>3.669724770642202E-2</v>
      </c>
      <c r="GY17" s="42">
        <v>0.1875</v>
      </c>
      <c r="GZ17" s="38">
        <v>3.90625E-2</v>
      </c>
      <c r="HA17" s="41">
        <v>1.4619883040935672E-2</v>
      </c>
      <c r="HB17" s="41">
        <v>4.5161290322580643E-2</v>
      </c>
      <c r="HC17" s="41">
        <v>9.1743119266055051E-2</v>
      </c>
      <c r="HD17" s="42">
        <v>2.5125628140703519E-2</v>
      </c>
      <c r="HE17" s="38">
        <v>3.354037267080745E-2</v>
      </c>
      <c r="HF17" s="41">
        <v>5.0761421319796954E-2</v>
      </c>
      <c r="HG17" s="41">
        <v>3.1746031746031744E-2</v>
      </c>
      <c r="HH17" s="41">
        <v>7.7586206896551727E-2</v>
      </c>
      <c r="HI17" s="41">
        <v>1.9083969465648856E-2</v>
      </c>
      <c r="HJ17" s="38">
        <v>3.9267015706806283E-2</v>
      </c>
      <c r="HK17" s="41">
        <v>2.8708133971291867E-2</v>
      </c>
      <c r="HL17" s="41">
        <v>4.2328042328042326E-2</v>
      </c>
      <c r="HM17" s="41">
        <v>1.6042780748663103E-2</v>
      </c>
      <c r="XEI17" s="3" t="s">
        <v>111</v>
      </c>
      <c r="XEJ17" s="3" t="s">
        <v>112</v>
      </c>
      <c r="XEL17" s="32" t="s">
        <v>373</v>
      </c>
      <c r="XEM17" s="3" t="s">
        <v>102</v>
      </c>
      <c r="XEN17" s="3" t="s">
        <v>113</v>
      </c>
    </row>
    <row r="18" spans="2:221 16363:16368" ht="14.15" customHeight="1" x14ac:dyDescent="0.3">
      <c r="B18" s="130" t="s">
        <v>115</v>
      </c>
      <c r="C18" s="131">
        <v>9262</v>
      </c>
      <c r="D18" s="132">
        <v>-235</v>
      </c>
      <c r="E18" s="132">
        <v>1134</v>
      </c>
      <c r="F18" s="132">
        <v>6</v>
      </c>
      <c r="G18" s="132">
        <v>-6392</v>
      </c>
      <c r="H18" s="131">
        <v>-5478</v>
      </c>
      <c r="I18" s="132">
        <v>-543</v>
      </c>
      <c r="J18" s="132">
        <v>553</v>
      </c>
      <c r="K18" s="132">
        <v>647</v>
      </c>
      <c r="L18" s="132">
        <v>1453</v>
      </c>
      <c r="M18" s="131">
        <v>2110</v>
      </c>
      <c r="N18" s="132">
        <v>897</v>
      </c>
      <c r="O18" s="132">
        <v>1941</v>
      </c>
      <c r="P18" s="132">
        <v>850</v>
      </c>
      <c r="Q18" s="132">
        <v>2178</v>
      </c>
      <c r="R18" s="131">
        <v>5876</v>
      </c>
      <c r="S18" s="132">
        <v>2507</v>
      </c>
      <c r="T18" s="132">
        <v>4593</v>
      </c>
      <c r="U18" s="132">
        <v>3637</v>
      </c>
      <c r="V18" s="132">
        <v>3733</v>
      </c>
      <c r="W18" s="133">
        <v>14399</v>
      </c>
      <c r="X18" s="133">
        <v>3052</v>
      </c>
      <c r="Y18" s="132">
        <v>4126</v>
      </c>
      <c r="Z18" s="132">
        <v>2910</v>
      </c>
      <c r="AA18" s="134">
        <v>2498</v>
      </c>
      <c r="AB18" s="131">
        <v>12588</v>
      </c>
      <c r="AC18" s="133">
        <v>716</v>
      </c>
      <c r="AD18" s="132">
        <v>-924</v>
      </c>
      <c r="AE18" s="132">
        <v>387</v>
      </c>
      <c r="AF18" s="134">
        <v>-418</v>
      </c>
      <c r="AG18" s="131">
        <v>-239</v>
      </c>
      <c r="AH18" s="132">
        <v>3109</v>
      </c>
      <c r="AI18" s="132">
        <v>3837</v>
      </c>
      <c r="AJ18" s="132">
        <v>3953</v>
      </c>
      <c r="AK18" s="134">
        <v>5286</v>
      </c>
      <c r="AL18" s="131">
        <v>16185</v>
      </c>
      <c r="AM18" s="132">
        <v>7658</v>
      </c>
      <c r="AN18" s="132">
        <v>11347</v>
      </c>
      <c r="AO18" s="132">
        <v>10845</v>
      </c>
      <c r="AP18" s="134">
        <v>6417</v>
      </c>
      <c r="AQ18" s="131">
        <v>36214</v>
      </c>
      <c r="AR18" s="132">
        <v>6475</v>
      </c>
      <c r="AS18" s="132">
        <v>4477</v>
      </c>
      <c r="AT18" s="132">
        <v>6173</v>
      </c>
      <c r="AU18" s="134">
        <v>4233</v>
      </c>
      <c r="AV18" s="131">
        <v>21358</v>
      </c>
      <c r="AW18" s="132">
        <v>4158</v>
      </c>
      <c r="AX18" s="132">
        <v>4775</v>
      </c>
      <c r="AY18" s="134">
        <v>4026</v>
      </c>
      <c r="AZ18" s="134">
        <v>4422</v>
      </c>
      <c r="BA18" s="131">
        <v>17381</v>
      </c>
      <c r="BB18" s="132">
        <v>3050</v>
      </c>
      <c r="BC18" s="132">
        <v>1318</v>
      </c>
      <c r="BD18" s="132">
        <v>2047</v>
      </c>
      <c r="BE18" s="12"/>
      <c r="BF18" s="135">
        <v>0.20511117016564798</v>
      </c>
      <c r="BG18" s="136">
        <v>-3.1109346041832141E-2</v>
      </c>
      <c r="BH18" s="136">
        <v>0.12267416702726093</v>
      </c>
      <c r="BI18" s="136">
        <v>8.3183141549979201E-4</v>
      </c>
      <c r="BJ18" s="136">
        <v>-0.85649202733485197</v>
      </c>
      <c r="BK18" s="135">
        <v>-0.17403183276678211</v>
      </c>
      <c r="BL18" s="136">
        <v>-9.6653613385546455E-2</v>
      </c>
      <c r="BM18" s="136">
        <v>8.1974503409427815E-2</v>
      </c>
      <c r="BN18" s="136">
        <v>9.4109090909090906E-2</v>
      </c>
      <c r="BO18" s="136">
        <v>0.17654921020656136</v>
      </c>
      <c r="BP18" s="135">
        <v>7.6816659385466723E-2</v>
      </c>
      <c r="BQ18" s="136">
        <v>0.11075441412520064</v>
      </c>
      <c r="BR18" s="136">
        <v>0.22805780754317942</v>
      </c>
      <c r="BS18" s="136">
        <v>9.8197781885397406E-2</v>
      </c>
      <c r="BT18" s="136">
        <v>0.20774513544448683</v>
      </c>
      <c r="BU18" s="135">
        <v>0.16435903890800257</v>
      </c>
      <c r="BV18" s="136">
        <v>0.25160578081091933</v>
      </c>
      <c r="BW18" s="136">
        <v>0.37022408512010319</v>
      </c>
      <c r="BX18" s="136">
        <v>0.25460273013650681</v>
      </c>
      <c r="BY18" s="136">
        <v>0.28859683030537303</v>
      </c>
      <c r="BZ18" s="137">
        <v>0.29036681522111757</v>
      </c>
      <c r="CA18" s="137">
        <v>0.26314881876185547</v>
      </c>
      <c r="CB18" s="138">
        <v>0.30490688737806682</v>
      </c>
      <c r="CC18" s="138">
        <v>0.21945701357466063</v>
      </c>
      <c r="CD18" s="138">
        <v>0.18316468690423815</v>
      </c>
      <c r="CE18" s="135">
        <v>0.24195594510437088</v>
      </c>
      <c r="CF18" s="137">
        <v>6.8301058857197366E-2</v>
      </c>
      <c r="CG18" s="138">
        <v>-0.15343739621388244</v>
      </c>
      <c r="CH18" s="138">
        <v>3.9962825278810406E-2</v>
      </c>
      <c r="CI18" s="138">
        <v>-3.9988520042093176E-2</v>
      </c>
      <c r="CJ18" s="135">
        <v>-6.5222137321253142E-3</v>
      </c>
      <c r="CK18" s="138">
        <v>0.23524515738498789</v>
      </c>
      <c r="CL18" s="138">
        <v>0.26345784125240318</v>
      </c>
      <c r="CM18" s="138">
        <v>0.25131921927649564</v>
      </c>
      <c r="CN18" s="138">
        <v>0.26965260419323572</v>
      </c>
      <c r="CO18" s="135">
        <v>0.25644885283305868</v>
      </c>
      <c r="CP18" s="138">
        <v>0.4043721617911078</v>
      </c>
      <c r="CQ18" s="138">
        <v>0.44863988613000161</v>
      </c>
      <c r="CR18" s="138">
        <v>0.42239532619279457</v>
      </c>
      <c r="CS18" s="139">
        <v>0.30587730587730588</v>
      </c>
      <c r="CT18" s="135">
        <v>0.39846836041944039</v>
      </c>
      <c r="CU18" s="138">
        <v>0.31390895428322102</v>
      </c>
      <c r="CV18" s="138">
        <v>0.2294838279768312</v>
      </c>
      <c r="CW18" s="138">
        <v>0.30171065493646138</v>
      </c>
      <c r="CX18" s="139">
        <v>0.20342159642462396</v>
      </c>
      <c r="CY18" s="135">
        <v>0.26237039948896862</v>
      </c>
      <c r="CZ18" s="138">
        <v>0.22216285531096389</v>
      </c>
      <c r="DA18" s="138">
        <v>0.22210335364435554</v>
      </c>
      <c r="DB18" s="138">
        <v>0.1966396405196835</v>
      </c>
      <c r="DC18" s="138">
        <v>0.21680721710139242</v>
      </c>
      <c r="DD18" s="135">
        <v>0.21435530616020226</v>
      </c>
      <c r="DE18" s="138">
        <v>0.16560786230113483</v>
      </c>
      <c r="DF18" s="138">
        <v>7.286196030736912E-2</v>
      </c>
      <c r="DG18" s="138">
        <v>0.11779261134768097</v>
      </c>
      <c r="DH18" s="11"/>
      <c r="DI18" s="135" t="s">
        <v>31</v>
      </c>
      <c r="DJ18" s="136" t="s">
        <v>31</v>
      </c>
      <c r="DK18" s="136" t="s">
        <v>31</v>
      </c>
      <c r="DL18" s="136" t="s">
        <v>31</v>
      </c>
      <c r="DM18" s="136" t="s">
        <v>31</v>
      </c>
      <c r="DN18" s="135">
        <v>-1.5914489311163895</v>
      </c>
      <c r="DO18" s="136">
        <v>1.3106382978723405</v>
      </c>
      <c r="DP18" s="136">
        <v>-0.51234567901234573</v>
      </c>
      <c r="DQ18" s="136">
        <v>106.83333333333333</v>
      </c>
      <c r="DR18" s="136">
        <v>-1.2273153942428034</v>
      </c>
      <c r="DS18" s="135">
        <v>-1.3851770719240599</v>
      </c>
      <c r="DT18" s="136">
        <v>-2.6519337016574585</v>
      </c>
      <c r="DU18" s="136">
        <v>2.5099457504520797</v>
      </c>
      <c r="DV18" s="136">
        <v>0.31375579598145276</v>
      </c>
      <c r="DW18" s="136">
        <v>0.49896765313145219</v>
      </c>
      <c r="DX18" s="135">
        <v>1.7848341232227489</v>
      </c>
      <c r="DY18" s="136">
        <v>1.7948717948717947</v>
      </c>
      <c r="DZ18" s="136">
        <v>1.3663060278207109</v>
      </c>
      <c r="EA18" s="136">
        <v>3.2788235294117651</v>
      </c>
      <c r="EB18" s="136">
        <v>0.71395775941230477</v>
      </c>
      <c r="EC18" s="137">
        <v>1.4504765146358065</v>
      </c>
      <c r="ED18" s="135">
        <v>0.21739130434782616</v>
      </c>
      <c r="EE18" s="135">
        <v>-0.10167646418462883</v>
      </c>
      <c r="EF18" s="135">
        <v>-0.19989001924663186</v>
      </c>
      <c r="EG18" s="138">
        <v>-0.33083311009911598</v>
      </c>
      <c r="EH18" s="135">
        <v>-0.12577262309882631</v>
      </c>
      <c r="EI18" s="137">
        <v>-0.76539973787680204</v>
      </c>
      <c r="EJ18" s="138">
        <v>-1.2239457101308773</v>
      </c>
      <c r="EK18" s="138">
        <v>-0.86701030927835054</v>
      </c>
      <c r="EL18" s="138">
        <v>-1.1673338670936748</v>
      </c>
      <c r="EM18" s="135">
        <v>-1.0189863361931999</v>
      </c>
      <c r="EN18" s="138">
        <v>3.3421787709497206</v>
      </c>
      <c r="EO18" s="138">
        <v>-5.1525974025974026</v>
      </c>
      <c r="EP18" s="138">
        <v>9.2144702842377253</v>
      </c>
      <c r="EQ18" s="138">
        <v>-13.645933014354068</v>
      </c>
      <c r="ER18" s="135">
        <v>-68.719665271966534</v>
      </c>
      <c r="ES18" s="138">
        <v>1.4631714377613378</v>
      </c>
      <c r="ET18" s="138">
        <v>1.9572582746937712</v>
      </c>
      <c r="EU18" s="138">
        <v>1.7434859600303567</v>
      </c>
      <c r="EV18" s="139">
        <v>0.21396140749148684</v>
      </c>
      <c r="EW18" s="135">
        <v>1.2375038616002469</v>
      </c>
      <c r="EX18" s="138">
        <v>-0.15447897623400364</v>
      </c>
      <c r="EY18" s="138">
        <v>-0.60544637349079045</v>
      </c>
      <c r="EZ18" s="138">
        <v>-0.43079760258183497</v>
      </c>
      <c r="FA18" s="139">
        <v>-0.3403459560542309</v>
      </c>
      <c r="FB18" s="135">
        <v>-0.41022808858452531</v>
      </c>
      <c r="FC18" s="138">
        <v>-0.35783783783783785</v>
      </c>
      <c r="FD18" s="138">
        <v>6.6562430198793932E-2</v>
      </c>
      <c r="FE18" s="138">
        <v>-0.34780495707111614</v>
      </c>
      <c r="FF18" s="138">
        <v>4.4649184975194878E-2</v>
      </c>
      <c r="FG18" s="135">
        <v>-0.18620657364921811</v>
      </c>
      <c r="FH18" s="138">
        <v>-0.26647426647426642</v>
      </c>
      <c r="FI18" s="138">
        <v>-0.72397905759162295</v>
      </c>
      <c r="FJ18" s="138">
        <v>-0.49155489319423751</v>
      </c>
      <c r="FK18" s="11"/>
      <c r="FL18" s="135">
        <v>0.83306350062960965</v>
      </c>
      <c r="FM18" s="136">
        <v>-0.28381642512077293</v>
      </c>
      <c r="FN18" s="136">
        <v>0.402555910543131</v>
      </c>
      <c r="FO18" s="136">
        <v>2.8301886792452828E-3</v>
      </c>
      <c r="FP18" s="136">
        <v>0.77563402499696643</v>
      </c>
      <c r="FQ18" s="135">
        <v>2.2124394184168015</v>
      </c>
      <c r="FR18" s="136">
        <v>-0.37813370473537605</v>
      </c>
      <c r="FS18" s="136">
        <v>0.26196115585030794</v>
      </c>
      <c r="FT18" s="136">
        <v>0.38443256090314915</v>
      </c>
      <c r="FU18" s="136">
        <v>0.79398907103825134</v>
      </c>
      <c r="FV18" s="135">
        <v>0.29886685552407932</v>
      </c>
      <c r="FW18" s="136">
        <v>0.38814366075292084</v>
      </c>
      <c r="FX18" s="136">
        <v>0.6152139461172742</v>
      </c>
      <c r="FY18" s="136">
        <v>0.33730158730158732</v>
      </c>
      <c r="FZ18" s="136">
        <v>0.59622228305502323</v>
      </c>
      <c r="GA18" s="135">
        <v>0.50377229080932784</v>
      </c>
      <c r="GB18" s="136">
        <v>0.5337449435810091</v>
      </c>
      <c r="GC18" s="136">
        <v>0.78378839590443683</v>
      </c>
      <c r="GD18" s="136">
        <v>0.7009057621892465</v>
      </c>
      <c r="GE18" s="136">
        <v>0.81046461137646553</v>
      </c>
      <c r="GF18" s="135">
        <v>0.71271593327723604</v>
      </c>
      <c r="GG18" s="137">
        <v>0.6449704142011834</v>
      </c>
      <c r="GH18" s="138">
        <v>0.73181979425328125</v>
      </c>
      <c r="GI18" s="138">
        <v>0.56847040437585461</v>
      </c>
      <c r="GJ18" s="138">
        <v>0.46604477611940298</v>
      </c>
      <c r="GK18" s="135">
        <v>0.60382788890487837</v>
      </c>
      <c r="GL18" s="137">
        <v>0.35080842724154826</v>
      </c>
      <c r="GM18" s="138">
        <v>-3.0596026490066226</v>
      </c>
      <c r="GN18" s="138">
        <v>0.22279792746113988</v>
      </c>
      <c r="GO18" s="138">
        <v>-0.3603448275862069</v>
      </c>
      <c r="GP18" s="135">
        <v>-4.5610687022900762E-2</v>
      </c>
      <c r="GQ18" s="138">
        <v>0.63255340793489323</v>
      </c>
      <c r="GR18" s="138">
        <v>0.66303784344219807</v>
      </c>
      <c r="GS18" s="138">
        <v>0.60666052793124614</v>
      </c>
      <c r="GT18" s="138">
        <v>0.58049637601581372</v>
      </c>
      <c r="GU18" s="135">
        <v>0.6148848871666287</v>
      </c>
      <c r="GV18" s="138">
        <v>0.68326195574589577</v>
      </c>
      <c r="GW18" s="138">
        <v>0.67325264032277199</v>
      </c>
      <c r="GX18" s="138">
        <v>0.69577211779046644</v>
      </c>
      <c r="GY18" s="139">
        <v>0.60202645651562059</v>
      </c>
      <c r="GZ18" s="135">
        <v>0.66675258681003058</v>
      </c>
      <c r="HA18" s="138">
        <v>0.51564864219160622</v>
      </c>
      <c r="HB18" s="138">
        <v>0.51997677119628338</v>
      </c>
      <c r="HC18" s="138">
        <v>0.5465250110668437</v>
      </c>
      <c r="HD18" s="139">
        <v>0.66006549196943709</v>
      </c>
      <c r="HE18" s="135">
        <v>0.54924651545543379</v>
      </c>
      <c r="HF18" s="138">
        <v>0.51994497936726269</v>
      </c>
      <c r="HG18" s="138">
        <v>0.62549122347393238</v>
      </c>
      <c r="HH18" s="138">
        <v>0.54619454619454622</v>
      </c>
      <c r="HI18" s="138">
        <v>0.64772227918558667</v>
      </c>
      <c r="HJ18" s="135">
        <v>0.58251223272337282</v>
      </c>
      <c r="HK18" s="138">
        <v>0.49424728569113596</v>
      </c>
      <c r="HL18" s="138">
        <v>0.35231221598503076</v>
      </c>
      <c r="HM18" s="138">
        <v>0.37381300219138058</v>
      </c>
      <c r="XEI18" s="3" t="s">
        <v>114</v>
      </c>
      <c r="XEJ18" s="3" t="s">
        <v>115</v>
      </c>
      <c r="XEL18" s="32" t="s">
        <v>373</v>
      </c>
      <c r="XEM18" s="3" t="s">
        <v>82</v>
      </c>
      <c r="XEN18" s="3" t="s">
        <v>116</v>
      </c>
    </row>
    <row r="19" spans="2:221 16363:16368" s="83" customFormat="1" ht="14.15" customHeight="1" x14ac:dyDescent="0.3">
      <c r="B19" s="129" t="s">
        <v>377</v>
      </c>
      <c r="C19" s="34">
        <v>-4060</v>
      </c>
      <c r="D19" s="35">
        <v>69</v>
      </c>
      <c r="E19" s="35">
        <v>-496</v>
      </c>
      <c r="F19" s="35">
        <v>-247</v>
      </c>
      <c r="G19" s="35">
        <v>1815</v>
      </c>
      <c r="H19" s="34">
        <v>1143</v>
      </c>
      <c r="I19" s="35">
        <v>149</v>
      </c>
      <c r="J19" s="35">
        <v>-202</v>
      </c>
      <c r="K19" s="35">
        <v>-375</v>
      </c>
      <c r="L19" s="35">
        <v>-937</v>
      </c>
      <c r="M19" s="34">
        <v>-1365</v>
      </c>
      <c r="N19" s="35">
        <v>-468</v>
      </c>
      <c r="O19" s="35">
        <v>-938</v>
      </c>
      <c r="P19" s="35">
        <v>-545</v>
      </c>
      <c r="Q19" s="35">
        <v>-855</v>
      </c>
      <c r="R19" s="34">
        <v>-2811</v>
      </c>
      <c r="S19" s="35">
        <v>-967</v>
      </c>
      <c r="T19" s="35">
        <v>-1591</v>
      </c>
      <c r="U19" s="35">
        <v>-1565</v>
      </c>
      <c r="V19" s="35">
        <v>-1590</v>
      </c>
      <c r="W19" s="85">
        <v>-5691</v>
      </c>
      <c r="X19" s="36">
        <v>-1017</v>
      </c>
      <c r="Y19" s="35">
        <v>-1335</v>
      </c>
      <c r="Z19" s="35">
        <v>-1013</v>
      </c>
      <c r="AA19" s="37">
        <v>1096</v>
      </c>
      <c r="AB19" s="34">
        <v>-2269</v>
      </c>
      <c r="AC19" s="36">
        <v>-199</v>
      </c>
      <c r="AD19" s="35">
        <v>302</v>
      </c>
      <c r="AE19" s="35">
        <v>-168</v>
      </c>
      <c r="AF19" s="37">
        <v>137</v>
      </c>
      <c r="AG19" s="34">
        <v>72</v>
      </c>
      <c r="AH19" s="35">
        <v>-977</v>
      </c>
      <c r="AI19" s="35">
        <v>-1178</v>
      </c>
      <c r="AJ19" s="35">
        <v>-1197</v>
      </c>
      <c r="AK19" s="37">
        <v>-1385</v>
      </c>
      <c r="AL19" s="34">
        <v>-4737</v>
      </c>
      <c r="AM19" s="35">
        <v>-2668</v>
      </c>
      <c r="AN19" s="35">
        <v>-3994</v>
      </c>
      <c r="AO19" s="35">
        <v>-3699</v>
      </c>
      <c r="AP19" s="37">
        <v>-1809</v>
      </c>
      <c r="AQ19" s="34">
        <v>-12167</v>
      </c>
      <c r="AR19" s="35">
        <v>-3812</v>
      </c>
      <c r="AS19" s="35">
        <v>-2539</v>
      </c>
      <c r="AT19" s="35">
        <v>-3530</v>
      </c>
      <c r="AU19" s="37">
        <v>-180</v>
      </c>
      <c r="AV19" s="34">
        <v>-10061</v>
      </c>
      <c r="AW19" s="35">
        <v>-1879</v>
      </c>
      <c r="AX19" s="35">
        <v>-2455</v>
      </c>
      <c r="AY19" s="37">
        <v>-1320</v>
      </c>
      <c r="AZ19" s="37">
        <v>-2177</v>
      </c>
      <c r="BA19" s="34">
        <v>-7830</v>
      </c>
      <c r="BB19" s="35">
        <v>-992</v>
      </c>
      <c r="BC19" s="35">
        <v>-498</v>
      </c>
      <c r="BD19" s="35">
        <v>-674</v>
      </c>
      <c r="BE19" s="12"/>
      <c r="BF19" s="38">
        <v>-8.9910532376649838E-2</v>
      </c>
      <c r="BG19" s="39">
        <v>9.1342335186656073E-3</v>
      </c>
      <c r="BH19" s="39">
        <v>-5.365642578970143E-2</v>
      </c>
      <c r="BI19" s="39">
        <v>-3.424372660474144E-2</v>
      </c>
      <c r="BJ19" s="39">
        <v>0.24319978560900443</v>
      </c>
      <c r="BK19" s="38">
        <v>3.6312227975982464E-2</v>
      </c>
      <c r="BL19" s="39">
        <v>2.6521893912424349E-2</v>
      </c>
      <c r="BM19" s="39">
        <v>-2.9943670323154464E-2</v>
      </c>
      <c r="BN19" s="39">
        <v>-5.4545454545454543E-2</v>
      </c>
      <c r="BO19" s="39">
        <v>-0.11385176184690159</v>
      </c>
      <c r="BP19" s="38">
        <v>-4.9694189602446481E-2</v>
      </c>
      <c r="BQ19" s="39">
        <v>-5.7784911717495988E-2</v>
      </c>
      <c r="BR19" s="39">
        <v>-0.11021031606156738</v>
      </c>
      <c r="BS19" s="39">
        <v>-6.2962107208872464E-2</v>
      </c>
      <c r="BT19" s="39">
        <v>-8.155284242655475E-2</v>
      </c>
      <c r="BU19" s="38">
        <v>-7.8627171267936558E-2</v>
      </c>
      <c r="BV19" s="39">
        <v>-9.7049377759935773E-2</v>
      </c>
      <c r="BW19" s="39">
        <v>-0.12824439787199743</v>
      </c>
      <c r="BX19" s="39">
        <v>-0.10955547777388869</v>
      </c>
      <c r="BY19" s="39">
        <v>-0.12292230382682644</v>
      </c>
      <c r="BZ19" s="43">
        <v>-0.11476335477626086</v>
      </c>
      <c r="CA19" s="40">
        <v>-8.7687532333160886E-2</v>
      </c>
      <c r="CB19" s="41">
        <v>-9.86550399054094E-2</v>
      </c>
      <c r="CC19" s="41">
        <v>-7.639517345399699E-2</v>
      </c>
      <c r="CD19" s="41">
        <v>8.0363689690570464E-2</v>
      </c>
      <c r="CE19" s="38">
        <v>-4.3612808980125324E-2</v>
      </c>
      <c r="CF19" s="40">
        <v>-1.8983115520366307E-2</v>
      </c>
      <c r="CG19" s="41">
        <v>5.0149452009299239E-2</v>
      </c>
      <c r="CH19" s="41">
        <v>-1.7348203221809171E-2</v>
      </c>
      <c r="CI19" s="41">
        <v>1.3106285276953985E-2</v>
      </c>
      <c r="CJ19" s="38">
        <v>1.9648509987992579E-3</v>
      </c>
      <c r="CK19" s="41">
        <v>-7.3925544794188863E-2</v>
      </c>
      <c r="CL19" s="41">
        <v>-8.0884372425157919E-2</v>
      </c>
      <c r="CM19" s="41">
        <v>-7.6101468624833107E-2</v>
      </c>
      <c r="CN19" s="41">
        <v>-7.0652451155435392E-2</v>
      </c>
      <c r="CO19" s="38">
        <v>-7.5057041450120418E-2</v>
      </c>
      <c r="CP19" s="41">
        <v>-0.1408807688245855</v>
      </c>
      <c r="CQ19" s="41">
        <v>-0.15791554641783964</v>
      </c>
      <c r="CR19" s="41">
        <v>-0.1440701071080818</v>
      </c>
      <c r="CS19" s="42">
        <v>-8.6229086229086233E-2</v>
      </c>
      <c r="CT19" s="38">
        <v>-0.13387542224618465</v>
      </c>
      <c r="CU19" s="41">
        <v>-0.18480632181121831</v>
      </c>
      <c r="CV19" s="41">
        <v>-0.13014506125378031</v>
      </c>
      <c r="CW19" s="41">
        <v>-0.17253176930596287</v>
      </c>
      <c r="CX19" s="42">
        <v>-8.6501033206785524E-3</v>
      </c>
      <c r="CY19" s="38">
        <v>-0.1235934352120289</v>
      </c>
      <c r="CZ19" s="41">
        <v>-0.10039538362898055</v>
      </c>
      <c r="DA19" s="41">
        <v>-0.11419135773756919</v>
      </c>
      <c r="DB19" s="41">
        <v>-6.4472013285142127E-2</v>
      </c>
      <c r="DC19" s="41">
        <v>-0.10673661502255344</v>
      </c>
      <c r="DD19" s="38">
        <v>-9.656533267558734E-2</v>
      </c>
      <c r="DE19" s="41">
        <v>-5.3863278492696967E-2</v>
      </c>
      <c r="DF19" s="41">
        <v>-2.7530543424180442E-2</v>
      </c>
      <c r="DG19" s="41">
        <v>-3.8784670272758663E-2</v>
      </c>
      <c r="DH19" s="2"/>
      <c r="DI19" s="38" t="s">
        <v>31</v>
      </c>
      <c r="DJ19" s="39" t="s">
        <v>31</v>
      </c>
      <c r="DK19" s="39" t="s">
        <v>31</v>
      </c>
      <c r="DL19" s="39" t="s">
        <v>31</v>
      </c>
      <c r="DM19" s="39" t="s">
        <v>31</v>
      </c>
      <c r="DN19" s="38">
        <v>-1.281527093596059</v>
      </c>
      <c r="DO19" s="39">
        <v>1.1594202898550723</v>
      </c>
      <c r="DP19" s="39">
        <v>-0.592741935483871</v>
      </c>
      <c r="DQ19" s="39">
        <v>0.51821862348178138</v>
      </c>
      <c r="DR19" s="39">
        <v>-1.5162534435261708</v>
      </c>
      <c r="DS19" s="38">
        <v>-2.1942257217847771</v>
      </c>
      <c r="DT19" s="39">
        <v>-4.1409395973154357</v>
      </c>
      <c r="DU19" s="39">
        <v>3.6435643564356432</v>
      </c>
      <c r="DV19" s="39">
        <v>0.45333333333333337</v>
      </c>
      <c r="DW19" s="39">
        <v>-8.7513340448239108E-2</v>
      </c>
      <c r="DX19" s="38">
        <v>1.0593406593406591</v>
      </c>
      <c r="DY19" s="39">
        <v>1.0662393162393164</v>
      </c>
      <c r="DZ19" s="39">
        <v>0.69616204690831562</v>
      </c>
      <c r="EA19" s="39">
        <v>1.8715596330275228</v>
      </c>
      <c r="EB19" s="39">
        <v>0.85964912280701755</v>
      </c>
      <c r="EC19" s="43">
        <v>1.0245464247598721</v>
      </c>
      <c r="ED19" s="127">
        <v>5.170630816959676E-2</v>
      </c>
      <c r="EE19" s="127">
        <v>-0.16090509113764928</v>
      </c>
      <c r="EF19" s="127">
        <v>-0.35271565495207668</v>
      </c>
      <c r="EG19" s="41">
        <v>-1.6893081761006288</v>
      </c>
      <c r="EH19" s="38">
        <v>-0.60130029871727286</v>
      </c>
      <c r="EI19" s="40">
        <v>-0.8043264503441494</v>
      </c>
      <c r="EJ19" s="41">
        <v>-1.2262172284644195</v>
      </c>
      <c r="EK19" s="41">
        <v>-0.8341559723593287</v>
      </c>
      <c r="EL19" s="41">
        <v>-0.875</v>
      </c>
      <c r="EM19" s="38">
        <v>-1.0317320405464963</v>
      </c>
      <c r="EN19" s="41">
        <v>3.9095477386934672</v>
      </c>
      <c r="EO19" s="41">
        <v>-4.9006622516556293</v>
      </c>
      <c r="EP19" s="41">
        <v>6.125</v>
      </c>
      <c r="EQ19" s="41">
        <v>-11.10948905109489</v>
      </c>
      <c r="ER19" s="38">
        <v>-66.791666666666671</v>
      </c>
      <c r="ES19" s="41">
        <v>1.7308085977482088</v>
      </c>
      <c r="ET19" s="41">
        <v>2.3904923599320882</v>
      </c>
      <c r="EU19" s="41">
        <v>2.0902255639097747</v>
      </c>
      <c r="EV19" s="42">
        <v>0.30613718411552338</v>
      </c>
      <c r="EW19" s="38">
        <v>1.5685032721131518</v>
      </c>
      <c r="EX19" s="41">
        <v>0.4287856071964018</v>
      </c>
      <c r="EY19" s="41">
        <v>-0.36429644466700051</v>
      </c>
      <c r="EZ19" s="41">
        <v>-4.5688023790213528E-2</v>
      </c>
      <c r="FA19" s="42">
        <v>-0.90049751243781095</v>
      </c>
      <c r="FB19" s="38">
        <v>-0.17309114818772087</v>
      </c>
      <c r="FC19" s="41">
        <v>-0.50708289611752355</v>
      </c>
      <c r="FD19" s="41">
        <v>-3.3083891295785706E-2</v>
      </c>
      <c r="FE19" s="41">
        <v>-0.6260623229461757</v>
      </c>
      <c r="FF19" s="41">
        <v>11.094444444444445</v>
      </c>
      <c r="FG19" s="38">
        <v>-0.22174734121856676</v>
      </c>
      <c r="FH19" s="41">
        <v>-0.47205960617349652</v>
      </c>
      <c r="FI19" s="41">
        <v>-0.79714867617107943</v>
      </c>
      <c r="FJ19" s="41">
        <v>-0.48939393939393938</v>
      </c>
      <c r="FK19" s="2"/>
      <c r="FL19" s="38">
        <v>0.8513315160410988</v>
      </c>
      <c r="FM19" s="39">
        <v>-0.1461864406779661</v>
      </c>
      <c r="FN19" s="39">
        <v>0.44246208742194471</v>
      </c>
      <c r="FO19" s="39">
        <v>0.20032441200324411</v>
      </c>
      <c r="FP19" s="39">
        <v>0.81793600721045512</v>
      </c>
      <c r="FQ19" s="38">
        <v>-1.8830313014827018</v>
      </c>
      <c r="FR19" s="39">
        <v>-0.1806060606060606</v>
      </c>
      <c r="FS19" s="39">
        <v>0.18003565062388591</v>
      </c>
      <c r="FT19" s="39">
        <v>0.30315278900565884</v>
      </c>
      <c r="FU19" s="39">
        <v>0.63654891304347827</v>
      </c>
      <c r="FV19" s="38">
        <v>0.29317010309278352</v>
      </c>
      <c r="FW19" s="39">
        <v>0.37802907915993539</v>
      </c>
      <c r="FX19" s="39">
        <v>0.56100478468899517</v>
      </c>
      <c r="FY19" s="39">
        <v>0.42052469135802467</v>
      </c>
      <c r="FZ19" s="39">
        <v>0.61866859623733717</v>
      </c>
      <c r="GA19" s="38">
        <v>0.50241286863270773</v>
      </c>
      <c r="GB19" s="39">
        <v>0.51436170212765953</v>
      </c>
      <c r="GC19" s="39">
        <v>0.76015289058767321</v>
      </c>
      <c r="GD19" s="39">
        <v>0.71723189734188819</v>
      </c>
      <c r="GE19" s="39">
        <v>1.2259059367771781</v>
      </c>
      <c r="GF19" s="38">
        <v>0.76749831422791637</v>
      </c>
      <c r="GG19" s="40">
        <v>0.60752688172043012</v>
      </c>
      <c r="GH19" s="41">
        <v>0.71314102564102566</v>
      </c>
      <c r="GI19" s="41">
        <v>0.572316384180791</v>
      </c>
      <c r="GJ19" s="41">
        <v>4.4372469635627532</v>
      </c>
      <c r="GK19" s="38">
        <v>0.44779948687586341</v>
      </c>
      <c r="GL19" s="40">
        <v>0.31587301587301586</v>
      </c>
      <c r="GM19" s="41">
        <v>-100.66666666666667</v>
      </c>
      <c r="GN19" s="41">
        <v>0.29166666666666669</v>
      </c>
      <c r="GO19" s="41">
        <v>-0.20789074355083459</v>
      </c>
      <c r="GP19" s="38">
        <v>-3.8543897216274089E-2</v>
      </c>
      <c r="GQ19" s="41">
        <v>0.63565387117761873</v>
      </c>
      <c r="GR19" s="41">
        <v>0.66628959276018096</v>
      </c>
      <c r="GS19" s="41">
        <v>0.54582763337893292</v>
      </c>
      <c r="GT19" s="41">
        <v>0.659838018103859</v>
      </c>
      <c r="GU19" s="38">
        <v>0.62345354040536982</v>
      </c>
      <c r="GV19" s="41">
        <v>0.6869207003089598</v>
      </c>
      <c r="GW19" s="41">
        <v>0.75230740252401584</v>
      </c>
      <c r="GX19" s="41">
        <v>0.72316715542521992</v>
      </c>
      <c r="GY19" s="42">
        <v>0.61426146010186755</v>
      </c>
      <c r="GZ19" s="38">
        <v>0.70516981569491133</v>
      </c>
      <c r="HA19" s="41">
        <v>0.68156624351868411</v>
      </c>
      <c r="HB19" s="41">
        <v>0.76109112709832138</v>
      </c>
      <c r="HC19" s="41">
        <v>0.66515922366685509</v>
      </c>
      <c r="HD19" s="42">
        <v>0.3964757709251101</v>
      </c>
      <c r="HE19" s="38">
        <v>0.68479444595698336</v>
      </c>
      <c r="HF19" s="41">
        <v>0.64327285176309479</v>
      </c>
      <c r="HG19" s="41">
        <v>0.75912183055040194</v>
      </c>
      <c r="HH19" s="41">
        <v>0.58303886925795056</v>
      </c>
      <c r="HI19" s="41">
        <v>0.87010391686650679</v>
      </c>
      <c r="HJ19" s="38">
        <v>0.71696731068583464</v>
      </c>
      <c r="HK19" s="41">
        <v>0.5116039195461578</v>
      </c>
      <c r="HL19" s="41">
        <v>0.38754863813229573</v>
      </c>
      <c r="HM19" s="41">
        <v>0.39415204678362575</v>
      </c>
      <c r="XEI19" s="67" t="s">
        <v>117</v>
      </c>
      <c r="XEJ19" s="67" t="s">
        <v>377</v>
      </c>
      <c r="XEK19" s="67"/>
      <c r="XEL19" s="1" t="s">
        <v>373</v>
      </c>
      <c r="XEM19" s="67" t="s">
        <v>119</v>
      </c>
      <c r="XEN19" s="67" t="s">
        <v>378</v>
      </c>
    </row>
    <row r="20" spans="2:221 16363:16368" s="88" customFormat="1" ht="14.15" customHeight="1" x14ac:dyDescent="0.3">
      <c r="B20" s="44" t="s">
        <v>380</v>
      </c>
      <c r="C20" s="45">
        <v>5202</v>
      </c>
      <c r="D20" s="46">
        <v>-166</v>
      </c>
      <c r="E20" s="46">
        <v>638</v>
      </c>
      <c r="F20" s="46">
        <v>-241</v>
      </c>
      <c r="G20" s="46">
        <v>-4577</v>
      </c>
      <c r="H20" s="45">
        <v>-4335</v>
      </c>
      <c r="I20" s="46">
        <v>-394</v>
      </c>
      <c r="J20" s="46">
        <v>351</v>
      </c>
      <c r="K20" s="46">
        <v>272</v>
      </c>
      <c r="L20" s="46">
        <v>516</v>
      </c>
      <c r="M20" s="45">
        <v>745</v>
      </c>
      <c r="N20" s="46">
        <v>429</v>
      </c>
      <c r="O20" s="46">
        <v>1003</v>
      </c>
      <c r="P20" s="46">
        <v>305</v>
      </c>
      <c r="Q20" s="46">
        <v>1323</v>
      </c>
      <c r="R20" s="45">
        <v>3065</v>
      </c>
      <c r="S20" s="46">
        <v>1540</v>
      </c>
      <c r="T20" s="46">
        <v>3002</v>
      </c>
      <c r="U20" s="46">
        <v>2072</v>
      </c>
      <c r="V20" s="46">
        <v>2143</v>
      </c>
      <c r="W20" s="47">
        <v>8708</v>
      </c>
      <c r="X20" s="47">
        <v>2035</v>
      </c>
      <c r="Y20" s="46">
        <v>2791</v>
      </c>
      <c r="Z20" s="46">
        <v>1897</v>
      </c>
      <c r="AA20" s="48">
        <v>3594</v>
      </c>
      <c r="AB20" s="45">
        <v>10319</v>
      </c>
      <c r="AC20" s="47">
        <v>517</v>
      </c>
      <c r="AD20" s="46">
        <v>-622</v>
      </c>
      <c r="AE20" s="46">
        <v>219</v>
      </c>
      <c r="AF20" s="48">
        <v>-281</v>
      </c>
      <c r="AG20" s="45">
        <v>-167</v>
      </c>
      <c r="AH20" s="46">
        <v>2132</v>
      </c>
      <c r="AI20" s="46">
        <v>2659</v>
      </c>
      <c r="AJ20" s="46">
        <v>2756</v>
      </c>
      <c r="AK20" s="48">
        <v>3901</v>
      </c>
      <c r="AL20" s="45">
        <v>11448</v>
      </c>
      <c r="AM20" s="46">
        <v>4990</v>
      </c>
      <c r="AN20" s="46">
        <v>7353</v>
      </c>
      <c r="AO20" s="46">
        <v>7146</v>
      </c>
      <c r="AP20" s="48">
        <v>4608</v>
      </c>
      <c r="AQ20" s="45">
        <v>24047</v>
      </c>
      <c r="AR20" s="46">
        <v>2663</v>
      </c>
      <c r="AS20" s="46">
        <v>1938</v>
      </c>
      <c r="AT20" s="46">
        <v>2643</v>
      </c>
      <c r="AU20" s="48">
        <v>4053</v>
      </c>
      <c r="AV20" s="45">
        <v>11297</v>
      </c>
      <c r="AW20" s="46">
        <v>2279</v>
      </c>
      <c r="AX20" s="46">
        <v>2320</v>
      </c>
      <c r="AY20" s="48">
        <v>2706</v>
      </c>
      <c r="AZ20" s="48">
        <v>2245</v>
      </c>
      <c r="BA20" s="45">
        <v>9551</v>
      </c>
      <c r="BB20" s="46">
        <v>2058</v>
      </c>
      <c r="BC20" s="46">
        <v>820</v>
      </c>
      <c r="BD20" s="46">
        <v>1373</v>
      </c>
      <c r="BE20" s="12"/>
      <c r="BF20" s="49">
        <v>0.11520063778899814</v>
      </c>
      <c r="BG20" s="50">
        <v>-2.1975112523166536E-2</v>
      </c>
      <c r="BH20" s="50">
        <v>6.9017741237559493E-2</v>
      </c>
      <c r="BI20" s="50">
        <v>-3.3411895189241647E-2</v>
      </c>
      <c r="BJ20" s="50">
        <v>-0.61329224172584751</v>
      </c>
      <c r="BK20" s="49">
        <v>-0.13771960479079964</v>
      </c>
      <c r="BL20" s="50">
        <v>-7.0131719473122106E-2</v>
      </c>
      <c r="BM20" s="50">
        <v>5.2030833086273348E-2</v>
      </c>
      <c r="BN20" s="50">
        <v>3.9563636363636363E-2</v>
      </c>
      <c r="BO20" s="50">
        <v>6.2697448359659777E-2</v>
      </c>
      <c r="BP20" s="49">
        <v>2.7122469783020242E-2</v>
      </c>
      <c r="BQ20" s="50">
        <v>5.2969502407704656E-2</v>
      </c>
      <c r="BR20" s="50">
        <v>0.11784749148161203</v>
      </c>
      <c r="BS20" s="50">
        <v>3.5235674676524956E-2</v>
      </c>
      <c r="BT20" s="50">
        <v>0.12619229301793208</v>
      </c>
      <c r="BU20" s="49">
        <v>8.5731867640066017E-2</v>
      </c>
      <c r="BV20" s="50">
        <v>0.15455640305098353</v>
      </c>
      <c r="BW20" s="50">
        <v>0.24197968724810576</v>
      </c>
      <c r="BX20" s="50">
        <v>0.14504725236261812</v>
      </c>
      <c r="BY20" s="50">
        <v>0.16567452647854658</v>
      </c>
      <c r="BZ20" s="51">
        <v>0.17560346044485672</v>
      </c>
      <c r="CA20" s="51">
        <v>0.1754612864286946</v>
      </c>
      <c r="CB20" s="52">
        <v>0.2062518474726574</v>
      </c>
      <c r="CC20" s="52">
        <v>0.14306184012066364</v>
      </c>
      <c r="CD20" s="52">
        <v>0.2635283765948086</v>
      </c>
      <c r="CE20" s="49">
        <v>0.19834313612424556</v>
      </c>
      <c r="CF20" s="51">
        <v>4.9317943336831059E-2</v>
      </c>
      <c r="CG20" s="52">
        <v>-0.10328794420458319</v>
      </c>
      <c r="CH20" s="52">
        <v>2.2614622057001238E-2</v>
      </c>
      <c r="CI20" s="52">
        <v>-2.6882234765139193E-2</v>
      </c>
      <c r="CJ20" s="49">
        <v>-4.5573627333260558E-3</v>
      </c>
      <c r="CK20" s="52">
        <v>0.16131961259079902</v>
      </c>
      <c r="CL20" s="52">
        <v>0.18257346882724526</v>
      </c>
      <c r="CM20" s="52">
        <v>0.17521775065166253</v>
      </c>
      <c r="CN20" s="52">
        <v>0.19900015303780033</v>
      </c>
      <c r="CO20" s="49">
        <v>0.18139181138293828</v>
      </c>
      <c r="CP20" s="52">
        <v>0.26349139296652235</v>
      </c>
      <c r="CQ20" s="52">
        <v>0.29072433971216194</v>
      </c>
      <c r="CR20" s="52">
        <v>0.27832521908471275</v>
      </c>
      <c r="CS20" s="53">
        <v>0.21964821964821965</v>
      </c>
      <c r="CT20" s="49">
        <v>0.26459293817325574</v>
      </c>
      <c r="CU20" s="52">
        <v>0.12910263247200271</v>
      </c>
      <c r="CV20" s="52">
        <v>9.9338766723050906E-2</v>
      </c>
      <c r="CW20" s="52">
        <v>0.12917888563049854</v>
      </c>
      <c r="CX20" s="53">
        <v>0.1947714931039454</v>
      </c>
      <c r="CY20" s="49">
        <v>0.1387769642769397</v>
      </c>
      <c r="CZ20" s="52">
        <v>0.12176747168198333</v>
      </c>
      <c r="DA20" s="52">
        <v>0.10791199590678636</v>
      </c>
      <c r="DB20" s="52">
        <v>0.13216762723454137</v>
      </c>
      <c r="DC20" s="52">
        <v>0.11007060207883899</v>
      </c>
      <c r="DD20" s="49">
        <v>0.11778997348461491</v>
      </c>
      <c r="DE20" s="52">
        <v>0.11174458380843785</v>
      </c>
      <c r="DF20" s="52">
        <v>4.5331416883188681E-2</v>
      </c>
      <c r="DG20" s="52">
        <v>7.9007941074922317E-2</v>
      </c>
      <c r="DH20" s="2"/>
      <c r="DI20" s="54" t="s">
        <v>31</v>
      </c>
      <c r="DJ20" s="50" t="s">
        <v>31</v>
      </c>
      <c r="DK20" s="50" t="s">
        <v>31</v>
      </c>
      <c r="DL20" s="50" t="s">
        <v>31</v>
      </c>
      <c r="DM20" s="50" t="s">
        <v>31</v>
      </c>
      <c r="DN20" s="49">
        <v>-1.8333333333333335</v>
      </c>
      <c r="DO20" s="50">
        <v>1.3734939759036147</v>
      </c>
      <c r="DP20" s="50">
        <v>-0.44984326018808773</v>
      </c>
      <c r="DQ20" s="50">
        <v>-2.1286307053941909</v>
      </c>
      <c r="DR20" s="50">
        <v>-1.1127376010487218</v>
      </c>
      <c r="DS20" s="49">
        <v>-1.1718569780853518</v>
      </c>
      <c r="DT20" s="50">
        <v>-2.0888324873096447</v>
      </c>
      <c r="DU20" s="50">
        <v>1.8575498575498575</v>
      </c>
      <c r="DV20" s="50">
        <v>0.12132352941176472</v>
      </c>
      <c r="DW20" s="50">
        <v>1.5639534883720931</v>
      </c>
      <c r="DX20" s="49">
        <v>3.1140939597315436</v>
      </c>
      <c r="DY20" s="50">
        <v>2.5897435897435899</v>
      </c>
      <c r="DZ20" s="50">
        <v>1.9930209371884349</v>
      </c>
      <c r="EA20" s="50">
        <v>5.7934426229508196</v>
      </c>
      <c r="EB20" s="50">
        <v>0.61980347694633409</v>
      </c>
      <c r="EC20" s="51">
        <v>1.8411092985318107</v>
      </c>
      <c r="ED20" s="49">
        <v>0.3214285714285714</v>
      </c>
      <c r="EE20" s="49">
        <v>-7.0286475682878047E-2</v>
      </c>
      <c r="EF20" s="49">
        <v>-8.4459459459459429E-2</v>
      </c>
      <c r="EG20" s="52">
        <v>0.6770881941203919</v>
      </c>
      <c r="EH20" s="49">
        <v>0.18500229673863111</v>
      </c>
      <c r="EI20" s="51">
        <v>-0.74594594594594588</v>
      </c>
      <c r="EJ20" s="52">
        <v>-1.2228591902543891</v>
      </c>
      <c r="EK20" s="52">
        <v>-0.88455455983131259</v>
      </c>
      <c r="EL20" s="52">
        <v>-1.0781858653311074</v>
      </c>
      <c r="EM20" s="49">
        <v>-1.0161837387343735</v>
      </c>
      <c r="EN20" s="52">
        <v>3.1237911025145069</v>
      </c>
      <c r="EO20" s="52">
        <v>-5.27491961414791</v>
      </c>
      <c r="EP20" s="52">
        <v>11.584474885844749</v>
      </c>
      <c r="EQ20" s="52">
        <v>-14.882562277580071</v>
      </c>
      <c r="ER20" s="49">
        <v>-69.550898203592808</v>
      </c>
      <c r="ES20" s="52">
        <v>1.3405253283302065</v>
      </c>
      <c r="ET20" s="52">
        <v>1.7653253102670177</v>
      </c>
      <c r="EU20" s="52">
        <v>1.5928882438316401</v>
      </c>
      <c r="EV20" s="53">
        <v>0.18123558062035383</v>
      </c>
      <c r="EW20" s="49">
        <v>1.1005415793151641</v>
      </c>
      <c r="EX20" s="52">
        <v>-0.46633266533066131</v>
      </c>
      <c r="EY20" s="52">
        <v>-0.73643410852713176</v>
      </c>
      <c r="EZ20" s="52">
        <v>-0.63014273719563385</v>
      </c>
      <c r="FA20" s="53">
        <v>-0.12044270833333337</v>
      </c>
      <c r="FB20" s="49">
        <v>-0.53021166881523685</v>
      </c>
      <c r="FC20" s="52">
        <v>-0.14419827262485918</v>
      </c>
      <c r="FD20" s="52">
        <v>0.19711042311661497</v>
      </c>
      <c r="FE20" s="52">
        <v>2.3836549375709337E-2</v>
      </c>
      <c r="FF20" s="52">
        <v>-0.44608931655563777</v>
      </c>
      <c r="FG20" s="49">
        <v>-0.15455430645304058</v>
      </c>
      <c r="FH20" s="52">
        <v>-9.6972356296621376E-2</v>
      </c>
      <c r="FI20" s="52">
        <v>-0.64655172413793105</v>
      </c>
      <c r="FJ20" s="52">
        <v>-0.49260901699926085</v>
      </c>
      <c r="FK20" s="2"/>
      <c r="FL20" s="128">
        <v>0.81934162860292958</v>
      </c>
      <c r="FM20" s="50">
        <v>-0.46629213483146065</v>
      </c>
      <c r="FN20" s="50">
        <v>0.37617924528301888</v>
      </c>
      <c r="FO20" s="50">
        <v>-0.27170236753100341</v>
      </c>
      <c r="FP20" s="50">
        <v>0.76004649618067088</v>
      </c>
      <c r="FQ20" s="49">
        <v>1.4060979565358418</v>
      </c>
      <c r="FR20" s="50">
        <v>-0.64484451718494273</v>
      </c>
      <c r="FS20" s="50">
        <v>0.35490394337714865</v>
      </c>
      <c r="FT20" s="50">
        <v>0.60986547085201792</v>
      </c>
      <c r="FU20" s="50">
        <v>1.441340782122905</v>
      </c>
      <c r="FV20" s="49">
        <v>0.30990016638935108</v>
      </c>
      <c r="FW20" s="50">
        <v>0.39981360671015842</v>
      </c>
      <c r="FX20" s="50">
        <v>0.67633175994605532</v>
      </c>
      <c r="FY20" s="50">
        <v>0.24918300653594772</v>
      </c>
      <c r="FZ20" s="50">
        <v>0.58256274768824301</v>
      </c>
      <c r="GA20" s="49">
        <v>0.50502553962761576</v>
      </c>
      <c r="GB20" s="50">
        <v>0.54668086616968403</v>
      </c>
      <c r="GC20" s="50">
        <v>0.7969206264932307</v>
      </c>
      <c r="GD20" s="50">
        <v>0.68905886265380778</v>
      </c>
      <c r="GE20" s="50">
        <v>0.64762768207917798</v>
      </c>
      <c r="GF20" s="49">
        <v>0.6809508914607445</v>
      </c>
      <c r="GG20" s="51">
        <v>0.66546762589928055</v>
      </c>
      <c r="GH20" s="52">
        <v>0.74110462028677637</v>
      </c>
      <c r="GI20" s="52">
        <v>0.56643774260973423</v>
      </c>
      <c r="GJ20" s="52">
        <v>0.64098448368111294</v>
      </c>
      <c r="GK20" s="49">
        <v>0.65392902408111531</v>
      </c>
      <c r="GL20" s="51">
        <v>0.36640680368532957</v>
      </c>
      <c r="GM20" s="52">
        <v>-2.080267558528428</v>
      </c>
      <c r="GN20" s="52">
        <v>0.18863049095607234</v>
      </c>
      <c r="GO20" s="52">
        <v>-0.56087824351297411</v>
      </c>
      <c r="GP20" s="49">
        <v>-4.9525504151838672E-2</v>
      </c>
      <c r="GQ20" s="52">
        <v>0.63114268798105388</v>
      </c>
      <c r="GR20" s="52">
        <v>0.66160736501617323</v>
      </c>
      <c r="GS20" s="52">
        <v>0.63752024057367573</v>
      </c>
      <c r="GT20" s="52">
        <v>0.55672898530041393</v>
      </c>
      <c r="GU20" s="49">
        <v>0.6114078188421278</v>
      </c>
      <c r="GV20" s="52">
        <v>0.6813216821409066</v>
      </c>
      <c r="GW20" s="52">
        <v>0.63689909051537463</v>
      </c>
      <c r="GX20" s="52">
        <v>0.68239113827349118</v>
      </c>
      <c r="GY20" s="53">
        <v>0.59735545760954112</v>
      </c>
      <c r="GZ20" s="49">
        <v>0.64886670264436053</v>
      </c>
      <c r="HA20" s="52">
        <v>0.38239517518667432</v>
      </c>
      <c r="HB20" s="52">
        <v>0.36746302616609783</v>
      </c>
      <c r="HC20" s="52">
        <v>0.44138276553106215</v>
      </c>
      <c r="HD20" s="53">
        <v>0.68014767578452762</v>
      </c>
      <c r="HE20" s="49">
        <v>0.46693395056625608</v>
      </c>
      <c r="HF20" s="52">
        <v>0.44897557131599686</v>
      </c>
      <c r="HG20" s="52">
        <v>0.52727272727272723</v>
      </c>
      <c r="HH20" s="52">
        <v>0.52986097513217156</v>
      </c>
      <c r="HI20" s="52">
        <v>0.51907514450867054</v>
      </c>
      <c r="HJ20" s="49">
        <v>0.50488978167785592</v>
      </c>
      <c r="HK20" s="52">
        <v>0.48629489603024573</v>
      </c>
      <c r="HL20" s="52">
        <v>0.33387622149837132</v>
      </c>
      <c r="HM20" s="52">
        <v>0.36457780138077533</v>
      </c>
      <c r="XEI20" s="3" t="s">
        <v>379</v>
      </c>
      <c r="XEJ20" s="3" t="s">
        <v>380</v>
      </c>
      <c r="XEK20" s="3"/>
      <c r="XEL20" s="32" t="s">
        <v>373</v>
      </c>
      <c r="XEM20" s="3" t="s">
        <v>82</v>
      </c>
      <c r="XEN20" s="3" t="s">
        <v>123</v>
      </c>
    </row>
    <row r="21" spans="2:221 16363:16368" ht="14.15" customHeight="1" x14ac:dyDescent="0.25">
      <c r="B21" s="129" t="s">
        <v>125</v>
      </c>
      <c r="C21" s="34">
        <v>0</v>
      </c>
      <c r="D21" s="35">
        <v>0</v>
      </c>
      <c r="E21" s="35">
        <v>0</v>
      </c>
      <c r="F21" s="35">
        <v>0</v>
      </c>
      <c r="G21" s="35">
        <v>0</v>
      </c>
      <c r="H21" s="34">
        <v>0</v>
      </c>
      <c r="I21" s="35">
        <v>0</v>
      </c>
      <c r="J21" s="35">
        <v>0</v>
      </c>
      <c r="K21" s="35">
        <v>0</v>
      </c>
      <c r="L21" s="35">
        <v>0</v>
      </c>
      <c r="M21" s="34">
        <v>0</v>
      </c>
      <c r="N21" s="35">
        <v>0</v>
      </c>
      <c r="O21" s="35">
        <v>0</v>
      </c>
      <c r="P21" s="35">
        <v>0</v>
      </c>
      <c r="Q21" s="35">
        <v>0</v>
      </c>
      <c r="R21" s="34">
        <v>0</v>
      </c>
      <c r="S21" s="35">
        <v>0</v>
      </c>
      <c r="T21" s="35">
        <v>29</v>
      </c>
      <c r="U21" s="35">
        <v>15</v>
      </c>
      <c r="V21" s="35">
        <v>18</v>
      </c>
      <c r="W21" s="85">
        <v>62</v>
      </c>
      <c r="X21" s="36">
        <v>15</v>
      </c>
      <c r="Y21" s="35">
        <v>15</v>
      </c>
      <c r="Z21" s="35">
        <v>15</v>
      </c>
      <c r="AA21" s="37">
        <v>18</v>
      </c>
      <c r="AB21" s="34">
        <v>63</v>
      </c>
      <c r="AC21" s="36">
        <v>21</v>
      </c>
      <c r="AD21" s="35">
        <v>20</v>
      </c>
      <c r="AE21" s="35">
        <v>20</v>
      </c>
      <c r="AF21" s="37">
        <v>18</v>
      </c>
      <c r="AG21" s="34">
        <v>79</v>
      </c>
      <c r="AH21" s="35">
        <v>21</v>
      </c>
      <c r="AI21" s="35">
        <v>21</v>
      </c>
      <c r="AJ21" s="35">
        <v>22</v>
      </c>
      <c r="AK21" s="37">
        <v>24</v>
      </c>
      <c r="AL21" s="34">
        <v>89</v>
      </c>
      <c r="AM21" s="35">
        <v>21</v>
      </c>
      <c r="AN21" s="35">
        <v>21</v>
      </c>
      <c r="AO21" s="35">
        <v>26</v>
      </c>
      <c r="AP21" s="37">
        <v>29</v>
      </c>
      <c r="AQ21" s="34">
        <v>95</v>
      </c>
      <c r="AR21" s="35">
        <v>27</v>
      </c>
      <c r="AS21" s="35">
        <v>24</v>
      </c>
      <c r="AT21" s="35">
        <v>22</v>
      </c>
      <c r="AU21" s="37">
        <v>17</v>
      </c>
      <c r="AV21" s="34">
        <v>91</v>
      </c>
      <c r="AW21" s="35">
        <v>18</v>
      </c>
      <c r="AX21" s="35">
        <v>21</v>
      </c>
      <c r="AY21" s="37">
        <v>23</v>
      </c>
      <c r="AZ21" s="37">
        <v>24</v>
      </c>
      <c r="BA21" s="34">
        <v>86</v>
      </c>
      <c r="BB21" s="35">
        <v>25</v>
      </c>
      <c r="BC21" s="35">
        <v>22</v>
      </c>
      <c r="BD21" s="35">
        <v>20</v>
      </c>
      <c r="BE21" s="12"/>
      <c r="BF21" s="38">
        <v>0</v>
      </c>
      <c r="BG21" s="39">
        <v>0</v>
      </c>
      <c r="BH21" s="39">
        <v>0</v>
      </c>
      <c r="BI21" s="39">
        <v>0</v>
      </c>
      <c r="BJ21" s="39">
        <v>0</v>
      </c>
      <c r="BK21" s="38">
        <v>0</v>
      </c>
      <c r="BL21" s="39">
        <v>0</v>
      </c>
      <c r="BM21" s="39">
        <v>0</v>
      </c>
      <c r="BN21" s="39">
        <v>0</v>
      </c>
      <c r="BO21" s="39">
        <v>0</v>
      </c>
      <c r="BP21" s="38">
        <v>0</v>
      </c>
      <c r="BQ21" s="39">
        <v>0</v>
      </c>
      <c r="BR21" s="39">
        <v>0</v>
      </c>
      <c r="BS21" s="39">
        <v>0</v>
      </c>
      <c r="BT21" s="39">
        <v>0</v>
      </c>
      <c r="BU21" s="38">
        <v>0</v>
      </c>
      <c r="BV21" s="39">
        <v>0</v>
      </c>
      <c r="BW21" s="39">
        <v>2.3375785910043525E-3</v>
      </c>
      <c r="BX21" s="39">
        <v>1.0500525026251313E-3</v>
      </c>
      <c r="BY21" s="39">
        <v>1.3915732508697333E-3</v>
      </c>
      <c r="BZ21" s="43">
        <v>1.2502772792353143E-3</v>
      </c>
      <c r="CA21" s="40">
        <v>1.2933264355923435E-3</v>
      </c>
      <c r="CB21" s="41">
        <v>1.1084835944428022E-3</v>
      </c>
      <c r="CC21" s="41">
        <v>1.1312217194570137E-3</v>
      </c>
      <c r="CD21" s="41">
        <v>1.3198416190057193E-3</v>
      </c>
      <c r="CE21" s="38">
        <v>1.210932995040941E-3</v>
      </c>
      <c r="CF21" s="40">
        <v>2.003243346370314E-3</v>
      </c>
      <c r="CG21" s="41">
        <v>3.3211557622052474E-3</v>
      </c>
      <c r="CH21" s="41">
        <v>2.0652622883106154E-3</v>
      </c>
      <c r="CI21" s="41">
        <v>1.7219936860231513E-3</v>
      </c>
      <c r="CJ21" s="38">
        <v>2.1558781792380744E-3</v>
      </c>
      <c r="CK21" s="41">
        <v>1.5889830508474577E-3</v>
      </c>
      <c r="CL21" s="41">
        <v>1.4419115627574842E-3</v>
      </c>
      <c r="CM21" s="41">
        <v>1.3986903172483946E-3</v>
      </c>
      <c r="CN21" s="41">
        <v>1.2243024026934652E-3</v>
      </c>
      <c r="CO21" s="38">
        <v>1.4101914057548484E-3</v>
      </c>
      <c r="CP21" s="41">
        <v>1.1088816136867673E-3</v>
      </c>
      <c r="CQ21" s="41">
        <v>8.303020718013601E-4</v>
      </c>
      <c r="CR21" s="41">
        <v>1.0126582278481013E-3</v>
      </c>
      <c r="CS21" s="42">
        <v>1.3823347156680489E-3</v>
      </c>
      <c r="CT21" s="38">
        <v>1.0453000011003159E-3</v>
      </c>
      <c r="CU21" s="41">
        <v>1.3089639792504969E-3</v>
      </c>
      <c r="CV21" s="41">
        <v>1.2302014454866985E-3</v>
      </c>
      <c r="CW21" s="41">
        <v>1.0752688172043011E-3</v>
      </c>
      <c r="CX21" s="42">
        <v>8.1695420250852996E-4</v>
      </c>
      <c r="CY21" s="38">
        <v>1.1178811851997445E-3</v>
      </c>
      <c r="CZ21" s="41">
        <v>9.6174396238512508E-4</v>
      </c>
      <c r="DA21" s="41">
        <v>9.7678961812177321E-4</v>
      </c>
      <c r="DB21" s="41">
        <v>1.1233759890592948E-3</v>
      </c>
      <c r="DC21" s="41">
        <v>1.176701313983134E-3</v>
      </c>
      <c r="DD21" s="38">
        <v>1.0606154035888266E-3</v>
      </c>
      <c r="DE21" s="41">
        <v>1.357441494271597E-3</v>
      </c>
      <c r="DF21" s="41">
        <v>1.2162087456465255E-3</v>
      </c>
      <c r="DG21" s="41">
        <v>1.1508804235239958E-3</v>
      </c>
      <c r="DI21" s="38" t="s">
        <v>31</v>
      </c>
      <c r="DJ21" s="39" t="s">
        <v>31</v>
      </c>
      <c r="DK21" s="39" t="s">
        <v>31</v>
      </c>
      <c r="DL21" s="39" t="s">
        <v>31</v>
      </c>
      <c r="DM21" s="39" t="s">
        <v>31</v>
      </c>
      <c r="DN21" s="38" t="s">
        <v>31</v>
      </c>
      <c r="DO21" s="39" t="s">
        <v>31</v>
      </c>
      <c r="DP21" s="39" t="s">
        <v>31</v>
      </c>
      <c r="DQ21" s="39" t="s">
        <v>31</v>
      </c>
      <c r="DR21" s="39" t="s">
        <v>31</v>
      </c>
      <c r="DS21" s="38" t="s">
        <v>31</v>
      </c>
      <c r="DT21" s="39" t="s">
        <v>31</v>
      </c>
      <c r="DU21" s="39" t="s">
        <v>31</v>
      </c>
      <c r="DV21" s="39" t="s">
        <v>31</v>
      </c>
      <c r="DW21" s="39" t="s">
        <v>31</v>
      </c>
      <c r="DX21" s="38" t="s">
        <v>31</v>
      </c>
      <c r="DY21" s="39" t="s">
        <v>31</v>
      </c>
      <c r="DZ21" s="39" t="s">
        <v>31</v>
      </c>
      <c r="EA21" s="39" t="s">
        <v>31</v>
      </c>
      <c r="EB21" s="39" t="s">
        <v>31</v>
      </c>
      <c r="EC21" s="43" t="s">
        <v>31</v>
      </c>
      <c r="ED21" s="127" t="s">
        <v>31</v>
      </c>
      <c r="EE21" s="127">
        <v>-0.48275862068965514</v>
      </c>
      <c r="EF21" s="127">
        <v>0</v>
      </c>
      <c r="EG21" s="41">
        <v>0</v>
      </c>
      <c r="EH21" s="38">
        <v>1.6129032258064502E-2</v>
      </c>
      <c r="EI21" s="40">
        <v>0.39999999999999991</v>
      </c>
      <c r="EJ21" s="41">
        <v>0.33333333333333326</v>
      </c>
      <c r="EK21" s="41">
        <v>0.33333333333333326</v>
      </c>
      <c r="EL21" s="41">
        <v>0</v>
      </c>
      <c r="EM21" s="38">
        <v>0.25396825396825395</v>
      </c>
      <c r="EN21" s="41">
        <v>0</v>
      </c>
      <c r="EO21" s="41">
        <v>5.0000000000000044E-2</v>
      </c>
      <c r="EP21" s="41">
        <v>0.10000000000000009</v>
      </c>
      <c r="EQ21" s="41">
        <v>0.33333333333333326</v>
      </c>
      <c r="ER21" s="38">
        <v>0.12658227848101267</v>
      </c>
      <c r="ES21" s="41">
        <v>0</v>
      </c>
      <c r="ET21" s="41">
        <v>0</v>
      </c>
      <c r="EU21" s="41">
        <v>0.18181818181818188</v>
      </c>
      <c r="EV21" s="42">
        <v>0.20833333333333326</v>
      </c>
      <c r="EW21" s="38">
        <v>6.7415730337078594E-2</v>
      </c>
      <c r="EX21" s="41">
        <v>0.28571428571428581</v>
      </c>
      <c r="EY21" s="41">
        <v>0.14285714285714279</v>
      </c>
      <c r="EZ21" s="41">
        <v>-0.15384615384615385</v>
      </c>
      <c r="FA21" s="42">
        <v>-0.41379310344827591</v>
      </c>
      <c r="FB21" s="38">
        <v>-4.2105263157894757E-2</v>
      </c>
      <c r="FC21" s="41">
        <v>-0.33333333333333337</v>
      </c>
      <c r="FD21" s="41">
        <v>-0.125</v>
      </c>
      <c r="FE21" s="41">
        <v>4.5454545454545414E-2</v>
      </c>
      <c r="FF21" s="41">
        <v>0.41176470588235303</v>
      </c>
      <c r="FG21" s="38">
        <v>-5.4945054945054972E-2</v>
      </c>
      <c r="FH21" s="41">
        <v>0.38888888888888884</v>
      </c>
      <c r="FI21" s="41">
        <v>4.7619047619047672E-2</v>
      </c>
      <c r="FJ21" s="41">
        <v>-0.13043478260869568</v>
      </c>
      <c r="FL21" s="38">
        <v>0</v>
      </c>
      <c r="FM21" s="39">
        <v>0</v>
      </c>
      <c r="FN21" s="39">
        <v>0</v>
      </c>
      <c r="FO21" s="39">
        <v>0</v>
      </c>
      <c r="FP21" s="39">
        <v>0</v>
      </c>
      <c r="FQ21" s="38">
        <v>0</v>
      </c>
      <c r="FR21" s="39">
        <v>0</v>
      </c>
      <c r="FS21" s="39">
        <v>0</v>
      </c>
      <c r="FT21" s="39">
        <v>0</v>
      </c>
      <c r="FU21" s="39">
        <v>0</v>
      </c>
      <c r="FV21" s="38">
        <v>0</v>
      </c>
      <c r="FW21" s="39">
        <v>0</v>
      </c>
      <c r="FX21" s="39">
        <v>0</v>
      </c>
      <c r="FY21" s="39">
        <v>0</v>
      </c>
      <c r="FZ21" s="39">
        <v>0</v>
      </c>
      <c r="GA21" s="38">
        <v>0</v>
      </c>
      <c r="GB21" s="39">
        <v>0</v>
      </c>
      <c r="GC21" s="39">
        <v>-0.11693548387096774</v>
      </c>
      <c r="GD21" s="39">
        <v>-6.4655172413793108E-2</v>
      </c>
      <c r="GE21" s="39">
        <v>-6.0810810810810814E-2</v>
      </c>
      <c r="GF21" s="38">
        <v>-6.3394683026584867E-2</v>
      </c>
      <c r="GG21" s="40">
        <v>-4.7923322683706068E-2</v>
      </c>
      <c r="GH21" s="41">
        <v>-5.3571428571428568E-2</v>
      </c>
      <c r="GI21" s="41">
        <v>-4.4247787610619468E-2</v>
      </c>
      <c r="GJ21" s="41">
        <v>-5.6603773584905662E-2</v>
      </c>
      <c r="GK21" s="38">
        <v>-5.0359712230215826E-2</v>
      </c>
      <c r="GL21" s="40">
        <v>-6.0518731988472622E-2</v>
      </c>
      <c r="GM21" s="41">
        <v>-7.2202166064981949E-2</v>
      </c>
      <c r="GN21" s="41">
        <v>-6.9204152249134954E-2</v>
      </c>
      <c r="GO21" s="41">
        <v>-7.4688796680497924E-2</v>
      </c>
      <c r="GP21" s="38">
        <v>-6.8457538994800698E-2</v>
      </c>
      <c r="GQ21" s="41">
        <v>-7.1917808219178078E-2</v>
      </c>
      <c r="GR21" s="41">
        <v>-7.1186440677966104E-2</v>
      </c>
      <c r="GS21" s="41">
        <v>-4.2635658914728682E-2</v>
      </c>
      <c r="GT21" s="41">
        <v>-2.5806451612903226E-2</v>
      </c>
      <c r="GU21" s="38">
        <v>-4.3820777941900542E-2</v>
      </c>
      <c r="GV21" s="41">
        <v>-2.7962716378162451E-2</v>
      </c>
      <c r="GW21" s="41">
        <v>-1.9534883720930232E-2</v>
      </c>
      <c r="GX21" s="41">
        <v>-2.7111574556830033E-2</v>
      </c>
      <c r="GY21" s="42">
        <v>-3.4360189573459717E-2</v>
      </c>
      <c r="GZ21" s="38">
        <v>-2.6170798898071626E-2</v>
      </c>
      <c r="HA21" s="41">
        <v>-2.0705521472392636E-2</v>
      </c>
      <c r="HB21" s="41">
        <v>-2.0219039595619208E-2</v>
      </c>
      <c r="HC21" s="41">
        <v>-2.4390243902439025E-2</v>
      </c>
      <c r="HD21" s="42">
        <v>-1.9976498237367801E-2</v>
      </c>
      <c r="HE21" s="38">
        <v>-2.1447089323591798E-2</v>
      </c>
      <c r="HF21" s="41">
        <v>-1.6917293233082706E-2</v>
      </c>
      <c r="HG21" s="41">
        <v>-2.05078125E-2</v>
      </c>
      <c r="HH21" s="41">
        <v>-1.5775034293552811E-2</v>
      </c>
      <c r="HI21" s="41">
        <v>-2.1201413427561839E-2</v>
      </c>
      <c r="HJ21" s="38">
        <v>-1.8376068376068377E-2</v>
      </c>
      <c r="HK21" s="41">
        <v>-2.2624434389140271E-2</v>
      </c>
      <c r="HL21" s="41">
        <v>-3.4108527131782945E-2</v>
      </c>
      <c r="HM21" s="41">
        <v>-1.6625103906899419E-2</v>
      </c>
      <c r="XEI21" s="3" t="s">
        <v>124</v>
      </c>
      <c r="XEJ21" s="3" t="s">
        <v>125</v>
      </c>
      <c r="XEL21" s="32" t="s">
        <v>373</v>
      </c>
      <c r="XEM21" s="3" t="s">
        <v>126</v>
      </c>
      <c r="XEN21" s="3" t="s">
        <v>381</v>
      </c>
    </row>
    <row r="22" spans="2:221 16363:16368" s="88" customFormat="1" ht="14.15" customHeight="1" x14ac:dyDescent="0.3">
      <c r="B22" s="44" t="s">
        <v>128</v>
      </c>
      <c r="C22" s="45">
        <v>5202</v>
      </c>
      <c r="D22" s="46">
        <v>-166</v>
      </c>
      <c r="E22" s="46">
        <v>638</v>
      </c>
      <c r="F22" s="46">
        <v>-241</v>
      </c>
      <c r="G22" s="46">
        <v>-4577</v>
      </c>
      <c r="H22" s="45">
        <v>-4335</v>
      </c>
      <c r="I22" s="46">
        <v>-394</v>
      </c>
      <c r="J22" s="46">
        <v>351</v>
      </c>
      <c r="K22" s="46">
        <v>272</v>
      </c>
      <c r="L22" s="46">
        <v>516</v>
      </c>
      <c r="M22" s="45">
        <v>745</v>
      </c>
      <c r="N22" s="46">
        <v>429</v>
      </c>
      <c r="O22" s="46">
        <v>1003</v>
      </c>
      <c r="P22" s="46">
        <v>305</v>
      </c>
      <c r="Q22" s="46">
        <v>1323</v>
      </c>
      <c r="R22" s="45">
        <v>3065</v>
      </c>
      <c r="S22" s="46">
        <v>1540</v>
      </c>
      <c r="T22" s="46">
        <v>3031</v>
      </c>
      <c r="U22" s="46">
        <v>2087</v>
      </c>
      <c r="V22" s="46">
        <v>2161</v>
      </c>
      <c r="W22" s="47">
        <v>8770</v>
      </c>
      <c r="X22" s="47">
        <v>2050</v>
      </c>
      <c r="Y22" s="46">
        <v>2806</v>
      </c>
      <c r="Z22" s="46">
        <v>1912</v>
      </c>
      <c r="AA22" s="48">
        <v>3612</v>
      </c>
      <c r="AB22" s="45">
        <v>10382</v>
      </c>
      <c r="AC22" s="47">
        <v>538</v>
      </c>
      <c r="AD22" s="46">
        <v>-602</v>
      </c>
      <c r="AE22" s="46">
        <v>239</v>
      </c>
      <c r="AF22" s="48">
        <v>-263</v>
      </c>
      <c r="AG22" s="45">
        <v>-88</v>
      </c>
      <c r="AH22" s="46">
        <v>2153</v>
      </c>
      <c r="AI22" s="46">
        <v>2680</v>
      </c>
      <c r="AJ22" s="46">
        <v>2778</v>
      </c>
      <c r="AK22" s="48">
        <v>3925</v>
      </c>
      <c r="AL22" s="45">
        <v>11537</v>
      </c>
      <c r="AM22" s="46">
        <v>5011</v>
      </c>
      <c r="AN22" s="46">
        <v>7374</v>
      </c>
      <c r="AO22" s="46">
        <v>7172</v>
      </c>
      <c r="AP22" s="48">
        <v>4637</v>
      </c>
      <c r="AQ22" s="45">
        <v>24142</v>
      </c>
      <c r="AR22" s="46">
        <v>2690</v>
      </c>
      <c r="AS22" s="46">
        <v>1962</v>
      </c>
      <c r="AT22" s="46">
        <v>2665</v>
      </c>
      <c r="AU22" s="48">
        <v>4070</v>
      </c>
      <c r="AV22" s="45">
        <v>11388</v>
      </c>
      <c r="AW22" s="46">
        <v>2297</v>
      </c>
      <c r="AX22" s="46">
        <v>2341</v>
      </c>
      <c r="AY22" s="48">
        <v>2729</v>
      </c>
      <c r="AZ22" s="48">
        <v>2269</v>
      </c>
      <c r="BA22" s="45">
        <v>9637</v>
      </c>
      <c r="BB22" s="46">
        <v>2083</v>
      </c>
      <c r="BC22" s="46">
        <v>842</v>
      </c>
      <c r="BD22" s="46">
        <v>1393</v>
      </c>
      <c r="BE22" s="12"/>
      <c r="BF22" s="49">
        <v>0.11520063778899814</v>
      </c>
      <c r="BG22" s="50">
        <v>-2.1975112523166536E-2</v>
      </c>
      <c r="BH22" s="50">
        <v>6.9017741237559493E-2</v>
      </c>
      <c r="BI22" s="50">
        <v>-3.3411895189241647E-2</v>
      </c>
      <c r="BJ22" s="50">
        <v>-0.61329224172584751</v>
      </c>
      <c r="BK22" s="49">
        <v>-0.13771960479079964</v>
      </c>
      <c r="BL22" s="50">
        <v>-7.0131719473122106E-2</v>
      </c>
      <c r="BM22" s="50">
        <v>5.2030833086273348E-2</v>
      </c>
      <c r="BN22" s="50">
        <v>3.9563636363636363E-2</v>
      </c>
      <c r="BO22" s="50">
        <v>6.2697448359659777E-2</v>
      </c>
      <c r="BP22" s="49">
        <v>2.7122469783020242E-2</v>
      </c>
      <c r="BQ22" s="50">
        <v>5.2969502407704656E-2</v>
      </c>
      <c r="BR22" s="50">
        <v>0.11784749148161203</v>
      </c>
      <c r="BS22" s="50">
        <v>3.5235674676524956E-2</v>
      </c>
      <c r="BT22" s="50">
        <v>0.12619229301793208</v>
      </c>
      <c r="BU22" s="49">
        <v>8.5731867640066017E-2</v>
      </c>
      <c r="BV22" s="50">
        <v>0.15455640305098353</v>
      </c>
      <c r="BW22" s="50">
        <v>0.24431726583911012</v>
      </c>
      <c r="BX22" s="50">
        <v>0.14609730486524325</v>
      </c>
      <c r="BY22" s="50">
        <v>0.1670660997294163</v>
      </c>
      <c r="BZ22" s="51">
        <v>0.17685373772409205</v>
      </c>
      <c r="CA22" s="51">
        <v>0.17675461286428695</v>
      </c>
      <c r="CB22" s="52">
        <v>0.2073603310671002</v>
      </c>
      <c r="CC22" s="52">
        <v>0.14419306184012065</v>
      </c>
      <c r="CD22" s="52">
        <v>0.26484821821381432</v>
      </c>
      <c r="CE22" s="49">
        <v>0.1995540691192865</v>
      </c>
      <c r="CF22" s="51">
        <v>5.1321186683201375E-2</v>
      </c>
      <c r="CG22" s="52">
        <v>-9.9966788442377941E-2</v>
      </c>
      <c r="CH22" s="52">
        <v>2.4679884345311855E-2</v>
      </c>
      <c r="CI22" s="52">
        <v>-2.5160241079116043E-2</v>
      </c>
      <c r="CJ22" s="49">
        <v>-2.4014845540879818E-3</v>
      </c>
      <c r="CK22" s="52">
        <v>0.16290859564164648</v>
      </c>
      <c r="CL22" s="52">
        <v>0.18401538039000276</v>
      </c>
      <c r="CM22" s="52">
        <v>0.17661644096891094</v>
      </c>
      <c r="CN22" s="52">
        <v>0.2002244554404938</v>
      </c>
      <c r="CO22" s="49">
        <v>0.18280200278869313</v>
      </c>
      <c r="CP22" s="52">
        <v>0.26460027458020913</v>
      </c>
      <c r="CQ22" s="52">
        <v>0.29155464178396329</v>
      </c>
      <c r="CR22" s="52">
        <v>0.27933787731256088</v>
      </c>
      <c r="CS22" s="53">
        <v>0.22103055436388769</v>
      </c>
      <c r="CT22" s="49">
        <v>0.26563823817435606</v>
      </c>
      <c r="CU22" s="52">
        <v>0.13041159645125322</v>
      </c>
      <c r="CV22" s="52">
        <v>0.1005689681685376</v>
      </c>
      <c r="CW22" s="52">
        <v>0.13025415444770283</v>
      </c>
      <c r="CX22" s="53">
        <v>0.19558844730645394</v>
      </c>
      <c r="CY22" s="49">
        <v>0.13989484546213946</v>
      </c>
      <c r="CZ22" s="52">
        <v>0.12272921564436845</v>
      </c>
      <c r="DA22" s="52">
        <v>0.10888878552490813</v>
      </c>
      <c r="DB22" s="52">
        <v>0.13329100322360066</v>
      </c>
      <c r="DC22" s="52">
        <v>0.11124730339282213</v>
      </c>
      <c r="DD22" s="49">
        <v>0.11885058888820374</v>
      </c>
      <c r="DE22" s="52">
        <v>0.11310202530270945</v>
      </c>
      <c r="DF22" s="52">
        <v>4.6547625628835201E-2</v>
      </c>
      <c r="DG22" s="52">
        <v>8.0158821498446317E-2</v>
      </c>
      <c r="DH22" s="2"/>
      <c r="DI22" s="54" t="s">
        <v>31</v>
      </c>
      <c r="DJ22" s="50" t="s">
        <v>31</v>
      </c>
      <c r="DK22" s="50" t="s">
        <v>31</v>
      </c>
      <c r="DL22" s="50" t="s">
        <v>31</v>
      </c>
      <c r="DM22" s="50" t="s">
        <v>31</v>
      </c>
      <c r="DN22" s="49">
        <v>-1.8333333333333335</v>
      </c>
      <c r="DO22" s="50">
        <v>1.3734939759036147</v>
      </c>
      <c r="DP22" s="50">
        <v>-0.44984326018808773</v>
      </c>
      <c r="DQ22" s="50">
        <v>-2.1286307053941909</v>
      </c>
      <c r="DR22" s="50">
        <v>-1.1127376010487218</v>
      </c>
      <c r="DS22" s="49">
        <v>-1.1718569780853518</v>
      </c>
      <c r="DT22" s="50">
        <v>-2.0888324873096447</v>
      </c>
      <c r="DU22" s="50">
        <v>1.8575498575498575</v>
      </c>
      <c r="DV22" s="50">
        <v>0.12132352941176472</v>
      </c>
      <c r="DW22" s="50">
        <v>1.5639534883720931</v>
      </c>
      <c r="DX22" s="49">
        <v>3.1140939597315436</v>
      </c>
      <c r="DY22" s="50">
        <v>2.5897435897435899</v>
      </c>
      <c r="DZ22" s="50">
        <v>2.0219341974077767</v>
      </c>
      <c r="EA22" s="50">
        <v>5.8426229508196723</v>
      </c>
      <c r="EB22" s="50">
        <v>0.63340891912320485</v>
      </c>
      <c r="EC22" s="51">
        <v>1.8613376835236544</v>
      </c>
      <c r="ED22" s="49">
        <v>0.33116883116883122</v>
      </c>
      <c r="EE22" s="49">
        <v>-7.4232926426921808E-2</v>
      </c>
      <c r="EF22" s="49">
        <v>-8.3852419741255346E-2</v>
      </c>
      <c r="EG22" s="52">
        <v>0.67144840351689039</v>
      </c>
      <c r="EH22" s="49">
        <v>0.1838084378563285</v>
      </c>
      <c r="EI22" s="51">
        <v>-0.73756097560975609</v>
      </c>
      <c r="EJ22" s="52">
        <v>-1.2145402708481825</v>
      </c>
      <c r="EK22" s="52">
        <v>-0.875</v>
      </c>
      <c r="EL22" s="52">
        <v>-1.0728128460686601</v>
      </c>
      <c r="EM22" s="49">
        <v>-1.0084762088229628</v>
      </c>
      <c r="EN22" s="52">
        <v>3.0018587360594795</v>
      </c>
      <c r="EO22" s="52">
        <v>-5.4518272425249172</v>
      </c>
      <c r="EP22" s="52">
        <v>10.623430962343097</v>
      </c>
      <c r="EQ22" s="52">
        <v>-15.923954372623575</v>
      </c>
      <c r="ER22" s="49">
        <v>-132.10227272727272</v>
      </c>
      <c r="ES22" s="52">
        <v>1.3274500696702276</v>
      </c>
      <c r="ET22" s="52">
        <v>1.7514925373134327</v>
      </c>
      <c r="EU22" s="52">
        <v>1.5817134629229663</v>
      </c>
      <c r="EV22" s="53">
        <v>0.18140127388535032</v>
      </c>
      <c r="EW22" s="49">
        <v>1.0925717257519287</v>
      </c>
      <c r="EX22" s="52">
        <v>-0.46318100179604871</v>
      </c>
      <c r="EY22" s="52">
        <v>-0.73393002441008948</v>
      </c>
      <c r="EZ22" s="52">
        <v>-0.62841606246514226</v>
      </c>
      <c r="FA22" s="53">
        <v>-0.12227733448350231</v>
      </c>
      <c r="FB22" s="49">
        <v>-0.52829094524065945</v>
      </c>
      <c r="FC22" s="52">
        <v>-0.14609665427509289</v>
      </c>
      <c r="FD22" s="52">
        <v>0.19317023445463821</v>
      </c>
      <c r="FE22" s="52">
        <v>2.4015009380863095E-2</v>
      </c>
      <c r="FF22" s="52">
        <v>-0.44250614250614251</v>
      </c>
      <c r="FG22" s="49">
        <v>-0.15375834211450645</v>
      </c>
      <c r="FH22" s="52">
        <v>-9.3164997823247719E-2</v>
      </c>
      <c r="FI22" s="52">
        <v>-0.64032464758650143</v>
      </c>
      <c r="FJ22" s="52">
        <v>-0.48955661414437524</v>
      </c>
      <c r="FK22" s="2"/>
      <c r="FL22" s="128">
        <v>0.90848760041914078</v>
      </c>
      <c r="FM22" s="50">
        <v>-1.0375000000000001</v>
      </c>
      <c r="FN22" s="50">
        <v>0.42335766423357662</v>
      </c>
      <c r="FO22" s="50">
        <v>-0.36850152905198774</v>
      </c>
      <c r="FP22" s="50">
        <v>0.72558655675332906</v>
      </c>
      <c r="FQ22" s="49">
        <v>1.0870110330992979</v>
      </c>
      <c r="FR22" s="50">
        <v>-1.0853994490358128</v>
      </c>
      <c r="FS22" s="50">
        <v>0.44599745870393903</v>
      </c>
      <c r="FT22" s="50">
        <v>1.1877729257641922</v>
      </c>
      <c r="FU22" s="50">
        <v>2.774193548387097</v>
      </c>
      <c r="FV22" s="49">
        <v>0.47603833865814699</v>
      </c>
      <c r="FW22" s="50">
        <v>0.48419864559819414</v>
      </c>
      <c r="FX22" s="50">
        <v>0.76858237547892716</v>
      </c>
      <c r="FY22" s="50">
        <v>0.30408773678963108</v>
      </c>
      <c r="FZ22" s="50">
        <v>0.63759036144578318</v>
      </c>
      <c r="GA22" s="49">
        <v>0.57972385095517309</v>
      </c>
      <c r="GB22" s="50">
        <v>0.58891013384321222</v>
      </c>
      <c r="GC22" s="50">
        <v>0.86132423984086393</v>
      </c>
      <c r="GD22" s="50">
        <v>0.75207207207207205</v>
      </c>
      <c r="GE22" s="50">
        <v>0.71722535678725519</v>
      </c>
      <c r="GF22" s="49">
        <v>0.74259102455546144</v>
      </c>
      <c r="GG22" s="51">
        <v>0.74681238615664847</v>
      </c>
      <c r="GH22" s="52">
        <v>0.80493402180149165</v>
      </c>
      <c r="GI22" s="52">
        <v>0.63521594684385385</v>
      </c>
      <c r="GJ22" s="52">
        <v>0.68292682926829273</v>
      </c>
      <c r="GK22" s="49">
        <v>0.71457085828343314</v>
      </c>
      <c r="GL22" s="51">
        <v>0.50563909774436089</v>
      </c>
      <c r="GM22" s="52">
        <v>-27.363636363636363</v>
      </c>
      <c r="GN22" s="52">
        <v>0.27408256880733944</v>
      </c>
      <c r="GO22" s="52">
        <v>-1.0115384615384615</v>
      </c>
      <c r="GP22" s="49">
        <v>-3.9675383228133451E-2</v>
      </c>
      <c r="GQ22" s="52">
        <v>0.69766688269604671</v>
      </c>
      <c r="GR22" s="52">
        <v>0.71965628356605804</v>
      </c>
      <c r="GS22" s="52">
        <v>0.72970843183609146</v>
      </c>
      <c r="GT22" s="52">
        <v>0.64587790027974334</v>
      </c>
      <c r="GU22" s="49">
        <v>0.69112801773198351</v>
      </c>
      <c r="GV22" s="52">
        <v>0.76236117450174956</v>
      </c>
      <c r="GW22" s="52">
        <v>0.70429799426934092</v>
      </c>
      <c r="GX22" s="52">
        <v>0.75391569431304528</v>
      </c>
      <c r="GY22" s="53">
        <v>0.67496360989810766</v>
      </c>
      <c r="GZ22" s="49">
        <v>0.72216571941370022</v>
      </c>
      <c r="HA22" s="52">
        <v>0.47526501766784451</v>
      </c>
      <c r="HB22" s="52">
        <v>0.48005872277954492</v>
      </c>
      <c r="HC22" s="52">
        <v>0.52398741643727875</v>
      </c>
      <c r="HD22" s="53">
        <v>0.7967893500391543</v>
      </c>
      <c r="HE22" s="49">
        <v>0.5707984562177334</v>
      </c>
      <c r="HF22" s="52">
        <v>0.57253240279162509</v>
      </c>
      <c r="HG22" s="52">
        <v>0.69342417061611372</v>
      </c>
      <c r="HH22" s="52">
        <v>0.74787613044669776</v>
      </c>
      <c r="HI22" s="52">
        <v>0.71061697463200757</v>
      </c>
      <c r="HJ22" s="49">
        <v>0.67689822294022617</v>
      </c>
      <c r="HK22" s="52">
        <v>0.66613367444835303</v>
      </c>
      <c r="HL22" s="52">
        <v>0.4649364991717283</v>
      </c>
      <c r="HM22" s="52">
        <v>0.5435037065938354</v>
      </c>
      <c r="XEI22" s="3" t="s">
        <v>382</v>
      </c>
      <c r="XEJ22" s="3" t="s">
        <v>128</v>
      </c>
      <c r="XEK22" s="3"/>
      <c r="XEL22" s="32" t="s">
        <v>373</v>
      </c>
      <c r="XEM22" s="3" t="s">
        <v>82</v>
      </c>
      <c r="XEN22" s="3" t="s">
        <v>129</v>
      </c>
    </row>
    <row r="23" spans="2:221 16363:16368" ht="14.15" customHeight="1" x14ac:dyDescent="0.25">
      <c r="B23" s="129" t="s">
        <v>384</v>
      </c>
      <c r="C23" s="34">
        <v>0</v>
      </c>
      <c r="D23" s="35">
        <v>0</v>
      </c>
      <c r="E23" s="35">
        <v>0</v>
      </c>
      <c r="F23" s="35">
        <v>0</v>
      </c>
      <c r="G23" s="35">
        <v>0</v>
      </c>
      <c r="H23" s="34">
        <v>0</v>
      </c>
      <c r="I23" s="35">
        <v>0</v>
      </c>
      <c r="J23" s="35">
        <v>0</v>
      </c>
      <c r="K23" s="35">
        <v>0</v>
      </c>
      <c r="L23" s="35">
        <v>0</v>
      </c>
      <c r="M23" s="34">
        <v>0</v>
      </c>
      <c r="N23" s="35">
        <v>0</v>
      </c>
      <c r="O23" s="35">
        <v>0</v>
      </c>
      <c r="P23" s="35">
        <v>0</v>
      </c>
      <c r="Q23" s="35">
        <v>257</v>
      </c>
      <c r="R23" s="34">
        <v>246</v>
      </c>
      <c r="S23" s="35">
        <v>0</v>
      </c>
      <c r="T23" s="35">
        <v>0</v>
      </c>
      <c r="U23" s="35">
        <v>0</v>
      </c>
      <c r="V23" s="35">
        <v>736</v>
      </c>
      <c r="W23" s="85">
        <v>807</v>
      </c>
      <c r="X23" s="36">
        <v>0</v>
      </c>
      <c r="Y23" s="35">
        <v>0</v>
      </c>
      <c r="Z23" s="35">
        <v>0</v>
      </c>
      <c r="AA23" s="37">
        <v>-1966</v>
      </c>
      <c r="AB23" s="34">
        <v>-1967</v>
      </c>
      <c r="AC23" s="36">
        <v>-518</v>
      </c>
      <c r="AD23" s="35">
        <v>0</v>
      </c>
      <c r="AE23" s="35">
        <v>0</v>
      </c>
      <c r="AF23" s="37">
        <v>338</v>
      </c>
      <c r="AG23" s="34">
        <v>-180</v>
      </c>
      <c r="AH23" s="35">
        <v>0</v>
      </c>
      <c r="AI23" s="35">
        <v>0</v>
      </c>
      <c r="AJ23" s="35">
        <v>0</v>
      </c>
      <c r="AK23" s="37">
        <v>438</v>
      </c>
      <c r="AL23" s="34">
        <v>438</v>
      </c>
      <c r="AM23" s="35">
        <v>0</v>
      </c>
      <c r="AN23" s="35">
        <v>0</v>
      </c>
      <c r="AO23" s="35">
        <v>0</v>
      </c>
      <c r="AP23" s="37">
        <v>-890</v>
      </c>
      <c r="AQ23" s="34">
        <v>-890</v>
      </c>
      <c r="AR23" s="35">
        <v>0</v>
      </c>
      <c r="AS23" s="35">
        <v>0</v>
      </c>
      <c r="AT23" s="35">
        <v>0</v>
      </c>
      <c r="AU23" s="37">
        <v>-2741</v>
      </c>
      <c r="AV23" s="34">
        <v>-2741</v>
      </c>
      <c r="AW23" s="35">
        <v>0</v>
      </c>
      <c r="AX23" s="35">
        <v>0</v>
      </c>
      <c r="AY23" s="37">
        <v>0</v>
      </c>
      <c r="AZ23" s="37">
        <v>-481</v>
      </c>
      <c r="BA23" s="34">
        <v>-481</v>
      </c>
      <c r="BB23" s="35">
        <v>0</v>
      </c>
      <c r="BC23" s="35">
        <v>0</v>
      </c>
      <c r="BD23" s="35">
        <v>0</v>
      </c>
      <c r="BE23" s="12"/>
      <c r="BF23" s="38">
        <v>0</v>
      </c>
      <c r="BG23" s="39">
        <v>0</v>
      </c>
      <c r="BH23" s="39">
        <v>0</v>
      </c>
      <c r="BI23" s="39">
        <v>0</v>
      </c>
      <c r="BJ23" s="39">
        <v>0</v>
      </c>
      <c r="BK23" s="38">
        <v>0</v>
      </c>
      <c r="BL23" s="39">
        <v>0</v>
      </c>
      <c r="BM23" s="39">
        <v>0</v>
      </c>
      <c r="BN23" s="39">
        <v>0</v>
      </c>
      <c r="BO23" s="39">
        <v>0</v>
      </c>
      <c r="BP23" s="38">
        <v>0</v>
      </c>
      <c r="BQ23" s="39">
        <v>0</v>
      </c>
      <c r="BR23" s="39">
        <v>0</v>
      </c>
      <c r="BS23" s="39">
        <v>0</v>
      </c>
      <c r="BT23" s="39">
        <v>2.451354444868371E-2</v>
      </c>
      <c r="BU23" s="38">
        <v>6.880926407652933E-3</v>
      </c>
      <c r="BV23" s="39">
        <v>0</v>
      </c>
      <c r="BW23" s="39">
        <v>0</v>
      </c>
      <c r="BX23" s="39">
        <v>0</v>
      </c>
      <c r="BY23" s="39">
        <v>5.6899884035562426E-2</v>
      </c>
      <c r="BZ23" s="43">
        <v>1.6273770392627396E-2</v>
      </c>
      <c r="CA23" s="40">
        <v>0</v>
      </c>
      <c r="CB23" s="41">
        <v>0</v>
      </c>
      <c r="CC23" s="41">
        <v>0</v>
      </c>
      <c r="CD23" s="41">
        <v>-0.14415603460918022</v>
      </c>
      <c r="CE23" s="38">
        <v>-3.7808019067389384E-2</v>
      </c>
      <c r="CF23" s="40">
        <v>-4.9413335877134409E-2</v>
      </c>
      <c r="CG23" s="41">
        <v>0</v>
      </c>
      <c r="CH23" s="41">
        <v>0</v>
      </c>
      <c r="CI23" s="41">
        <v>3.2335214770879174E-2</v>
      </c>
      <c r="CJ23" s="38">
        <v>-4.9121274969981445E-3</v>
      </c>
      <c r="CK23" s="41">
        <v>0</v>
      </c>
      <c r="CL23" s="41">
        <v>0</v>
      </c>
      <c r="CM23" s="41">
        <v>0</v>
      </c>
      <c r="CN23" s="41">
        <v>2.2343518849155742E-2</v>
      </c>
      <c r="CO23" s="38">
        <v>6.9400430979845353E-3</v>
      </c>
      <c r="CP23" s="41">
        <v>0</v>
      </c>
      <c r="CQ23" s="41">
        <v>0</v>
      </c>
      <c r="CR23" s="41">
        <v>0</v>
      </c>
      <c r="CS23" s="42">
        <v>-4.2423375756709091E-2</v>
      </c>
      <c r="CT23" s="38">
        <v>-9.7928105366240116E-3</v>
      </c>
      <c r="CU23" s="41">
        <v>0</v>
      </c>
      <c r="CV23" s="41">
        <v>0</v>
      </c>
      <c r="CW23" s="41">
        <v>0</v>
      </c>
      <c r="CX23" s="42">
        <v>-0.13172185112211063</v>
      </c>
      <c r="CY23" s="38">
        <v>-3.3671564050906592E-2</v>
      </c>
      <c r="CZ23" s="41">
        <v>0</v>
      </c>
      <c r="DA23" s="41">
        <v>0</v>
      </c>
      <c r="DB23" s="41">
        <v>0</v>
      </c>
      <c r="DC23" s="41">
        <v>-2.3583055501078642E-2</v>
      </c>
      <c r="DD23" s="38">
        <v>-5.9320466177468093E-3</v>
      </c>
      <c r="DE23" s="41">
        <v>0</v>
      </c>
      <c r="DF23" s="41">
        <v>0</v>
      </c>
      <c r="DG23" s="41">
        <v>0</v>
      </c>
      <c r="DI23" s="38"/>
      <c r="DJ23" s="39"/>
      <c r="DK23" s="39"/>
      <c r="DL23" s="39"/>
      <c r="DM23" s="39"/>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v>1.8638132295719845</v>
      </c>
      <c r="EC23" s="43">
        <v>2.2804878048780486</v>
      </c>
      <c r="ED23" s="127" t="s">
        <v>31</v>
      </c>
      <c r="EE23" s="127" t="s">
        <v>31</v>
      </c>
      <c r="EF23" s="127" t="s">
        <v>31</v>
      </c>
      <c r="EG23" s="41">
        <v>-3.6711956521739131</v>
      </c>
      <c r="EH23" s="38">
        <v>-3.4374225526641884</v>
      </c>
      <c r="EI23" s="40" t="s">
        <v>31</v>
      </c>
      <c r="EJ23" s="41" t="s">
        <v>31</v>
      </c>
      <c r="EK23" s="41" t="s">
        <v>31</v>
      </c>
      <c r="EL23" s="41">
        <v>-1.1719226856561547</v>
      </c>
      <c r="EM23" s="38">
        <v>-0.90849008642602946</v>
      </c>
      <c r="EN23" s="41">
        <v>-1</v>
      </c>
      <c r="EO23" s="41" t="s">
        <v>31</v>
      </c>
      <c r="EP23" s="41" t="s">
        <v>31</v>
      </c>
      <c r="EQ23" s="41">
        <v>0.29585798816568043</v>
      </c>
      <c r="ER23" s="38">
        <v>-3.4333333333333331</v>
      </c>
      <c r="ES23" s="41" t="s">
        <v>31</v>
      </c>
      <c r="ET23" s="41" t="s">
        <v>31</v>
      </c>
      <c r="EU23" s="41" t="s">
        <v>31</v>
      </c>
      <c r="EV23" s="42">
        <v>-3.0319634703196345</v>
      </c>
      <c r="EW23" s="38">
        <v>-3.0319634703196345</v>
      </c>
      <c r="EX23" s="41" t="s">
        <v>31</v>
      </c>
      <c r="EY23" s="41" t="s">
        <v>31</v>
      </c>
      <c r="EZ23" s="41" t="s">
        <v>31</v>
      </c>
      <c r="FA23" s="42">
        <v>2.0797752808988763</v>
      </c>
      <c r="FB23" s="38">
        <v>2.0797752808988763</v>
      </c>
      <c r="FC23" s="41" t="s">
        <v>31</v>
      </c>
      <c r="FD23" s="41" t="s">
        <v>31</v>
      </c>
      <c r="FE23" s="41" t="s">
        <v>31</v>
      </c>
      <c r="FF23" s="41">
        <v>-0.82451659978110181</v>
      </c>
      <c r="FG23" s="38">
        <v>-0.82451659978110181</v>
      </c>
      <c r="FH23" s="41" t="s">
        <v>31</v>
      </c>
      <c r="FI23" s="41" t="s">
        <v>31</v>
      </c>
      <c r="FJ23" s="41" t="s">
        <v>31</v>
      </c>
      <c r="FL23" s="38" t="s">
        <v>31</v>
      </c>
      <c r="FM23" s="39" t="s">
        <v>31</v>
      </c>
      <c r="FN23" s="39" t="s">
        <v>31</v>
      </c>
      <c r="FO23" s="39" t="s">
        <v>31</v>
      </c>
      <c r="FP23" s="39" t="s">
        <v>31</v>
      </c>
      <c r="FQ23" s="38" t="s">
        <v>31</v>
      </c>
      <c r="FR23" s="39" t="s">
        <v>31</v>
      </c>
      <c r="FS23" s="39" t="s">
        <v>31</v>
      </c>
      <c r="FT23" s="39" t="s">
        <v>31</v>
      </c>
      <c r="FU23" s="39" t="s">
        <v>31</v>
      </c>
      <c r="FV23" s="38" t="s">
        <v>31</v>
      </c>
      <c r="FW23" s="39" t="s">
        <v>31</v>
      </c>
      <c r="FX23" s="39" t="s">
        <v>31</v>
      </c>
      <c r="FY23" s="39" t="s">
        <v>31</v>
      </c>
      <c r="FZ23" s="39">
        <v>0.18370264474624731</v>
      </c>
      <c r="GA23" s="38">
        <v>0.17916970138383104</v>
      </c>
      <c r="GB23" s="39" t="s">
        <v>31</v>
      </c>
      <c r="GC23" s="39" t="s">
        <v>31</v>
      </c>
      <c r="GD23" s="39" t="s">
        <v>31</v>
      </c>
      <c r="GE23" s="39">
        <v>-1.4838709677419355</v>
      </c>
      <c r="GF23" s="38">
        <v>-2.3256484149855909</v>
      </c>
      <c r="GG23" s="40" t="s">
        <v>31</v>
      </c>
      <c r="GH23" s="41">
        <v>0</v>
      </c>
      <c r="GI23" s="41">
        <v>0</v>
      </c>
      <c r="GJ23" s="41">
        <v>1.1227869788692175</v>
      </c>
      <c r="GK23" s="38">
        <v>1.1252860411899313</v>
      </c>
      <c r="GL23" s="40">
        <v>0.42845326716294457</v>
      </c>
      <c r="GM23" s="41">
        <v>0</v>
      </c>
      <c r="GN23" s="41">
        <v>0</v>
      </c>
      <c r="GO23" s="41">
        <v>0.55867768595041323</v>
      </c>
      <c r="GP23" s="38">
        <v>0.28985507246376813</v>
      </c>
      <c r="GQ23" s="41" t="s">
        <v>31</v>
      </c>
      <c r="GR23" s="41" t="s">
        <v>31</v>
      </c>
      <c r="GS23" s="41" t="s">
        <v>31</v>
      </c>
      <c r="GT23" s="41">
        <v>-12.514285714285714</v>
      </c>
      <c r="GU23" s="38">
        <v>-13.272727272727273</v>
      </c>
      <c r="GV23" s="41" t="s">
        <v>31</v>
      </c>
      <c r="GW23" s="41" t="s">
        <v>31</v>
      </c>
      <c r="GX23" s="41" t="s">
        <v>31</v>
      </c>
      <c r="GY23" s="42">
        <v>3.1560283687943262</v>
      </c>
      <c r="GZ23" s="38">
        <v>3.0902777777777777</v>
      </c>
      <c r="HA23" s="41" t="s">
        <v>31</v>
      </c>
      <c r="HB23" s="41" t="s">
        <v>31</v>
      </c>
      <c r="HC23" s="41" t="s">
        <v>31</v>
      </c>
      <c r="HD23" s="42">
        <v>1.3133684714901772</v>
      </c>
      <c r="HE23" s="38">
        <v>1.3064823641563394</v>
      </c>
      <c r="HF23" s="41" t="s">
        <v>31</v>
      </c>
      <c r="HG23" s="41" t="s">
        <v>31</v>
      </c>
      <c r="HH23" s="41" t="s">
        <v>31</v>
      </c>
      <c r="HI23" s="41">
        <v>-0.54908675799086759</v>
      </c>
      <c r="HJ23" s="38">
        <v>-0.55478662053056516</v>
      </c>
      <c r="HK23" s="41" t="s">
        <v>31</v>
      </c>
      <c r="HL23" s="41" t="s">
        <v>31</v>
      </c>
      <c r="HM23" s="41" t="s">
        <v>31</v>
      </c>
      <c r="XEI23" s="3" t="s">
        <v>383</v>
      </c>
      <c r="XEJ23" s="3" t="s">
        <v>384</v>
      </c>
      <c r="XEL23" s="32" t="s">
        <v>373</v>
      </c>
      <c r="XEM23" s="3" t="s">
        <v>132</v>
      </c>
      <c r="XEN23" s="3" t="s">
        <v>130</v>
      </c>
    </row>
    <row r="24" spans="2:221 16363:16368" ht="14.15" customHeight="1" x14ac:dyDescent="0.25">
      <c r="B24" s="129" t="s">
        <v>385</v>
      </c>
      <c r="C24" s="34">
        <v>0</v>
      </c>
      <c r="D24" s="35">
        <v>0</v>
      </c>
      <c r="E24" s="35">
        <v>0</v>
      </c>
      <c r="F24" s="35">
        <v>0</v>
      </c>
      <c r="G24" s="35">
        <v>0</v>
      </c>
      <c r="H24" s="34">
        <v>0</v>
      </c>
      <c r="I24" s="35">
        <v>0</v>
      </c>
      <c r="J24" s="35">
        <v>0</v>
      </c>
      <c r="K24" s="35">
        <v>0</v>
      </c>
      <c r="L24" s="35">
        <v>0</v>
      </c>
      <c r="M24" s="34">
        <v>0</v>
      </c>
      <c r="N24" s="35">
        <v>0</v>
      </c>
      <c r="O24" s="35">
        <v>0</v>
      </c>
      <c r="P24" s="35">
        <v>0</v>
      </c>
      <c r="Q24" s="35">
        <v>90</v>
      </c>
      <c r="R24" s="34">
        <v>94</v>
      </c>
      <c r="S24" s="35">
        <v>0</v>
      </c>
      <c r="T24" s="35">
        <v>0</v>
      </c>
      <c r="U24" s="35">
        <v>0</v>
      </c>
      <c r="V24" s="35">
        <v>-116</v>
      </c>
      <c r="W24" s="85">
        <v>-138</v>
      </c>
      <c r="X24" s="36">
        <v>0</v>
      </c>
      <c r="Y24" s="35">
        <v>0</v>
      </c>
      <c r="Z24" s="35">
        <v>0</v>
      </c>
      <c r="AA24" s="37">
        <v>515</v>
      </c>
      <c r="AB24" s="34">
        <v>515</v>
      </c>
      <c r="AC24" s="36">
        <v>151</v>
      </c>
      <c r="AD24" s="35">
        <v>0</v>
      </c>
      <c r="AE24" s="35">
        <v>0</v>
      </c>
      <c r="AF24" s="37">
        <v>-134</v>
      </c>
      <c r="AG24" s="34">
        <v>17</v>
      </c>
      <c r="AH24" s="35">
        <v>0</v>
      </c>
      <c r="AI24" s="35">
        <v>0</v>
      </c>
      <c r="AJ24" s="35">
        <v>0</v>
      </c>
      <c r="AK24" s="37">
        <v>-135</v>
      </c>
      <c r="AL24" s="34">
        <v>-135</v>
      </c>
      <c r="AM24" s="35">
        <v>0</v>
      </c>
      <c r="AN24" s="35">
        <v>0</v>
      </c>
      <c r="AO24" s="35">
        <v>0</v>
      </c>
      <c r="AP24" s="37">
        <v>312</v>
      </c>
      <c r="AQ24" s="34">
        <v>311</v>
      </c>
      <c r="AR24" s="35">
        <v>0</v>
      </c>
      <c r="AS24" s="35">
        <v>0</v>
      </c>
      <c r="AT24" s="35">
        <v>0</v>
      </c>
      <c r="AU24" s="37">
        <v>1213</v>
      </c>
      <c r="AV24" s="34">
        <v>1213</v>
      </c>
      <c r="AW24" s="35">
        <v>0</v>
      </c>
      <c r="AX24" s="35">
        <v>0</v>
      </c>
      <c r="AY24" s="37">
        <v>0</v>
      </c>
      <c r="AZ24" s="37">
        <v>118</v>
      </c>
      <c r="BA24" s="34">
        <v>117.85</v>
      </c>
      <c r="BB24" s="35">
        <v>0</v>
      </c>
      <c r="BC24" s="35">
        <v>0</v>
      </c>
      <c r="BD24" s="35">
        <v>0</v>
      </c>
      <c r="BE24" s="12"/>
      <c r="BF24" s="38">
        <v>0</v>
      </c>
      <c r="BG24" s="39">
        <v>0</v>
      </c>
      <c r="BH24" s="39">
        <v>0</v>
      </c>
      <c r="BI24" s="39">
        <v>0</v>
      </c>
      <c r="BJ24" s="39">
        <v>0</v>
      </c>
      <c r="BK24" s="38">
        <v>0</v>
      </c>
      <c r="BL24" s="39">
        <v>0</v>
      </c>
      <c r="BM24" s="39">
        <v>0</v>
      </c>
      <c r="BN24" s="39">
        <v>0</v>
      </c>
      <c r="BO24" s="39">
        <v>0</v>
      </c>
      <c r="BP24" s="38">
        <v>0</v>
      </c>
      <c r="BQ24" s="39">
        <v>0</v>
      </c>
      <c r="BR24" s="39">
        <v>0</v>
      </c>
      <c r="BS24" s="39">
        <v>0</v>
      </c>
      <c r="BT24" s="39">
        <v>8.5845097291110256E-3</v>
      </c>
      <c r="BU24" s="38">
        <v>2.6292970825990882E-3</v>
      </c>
      <c r="BV24" s="39">
        <v>0</v>
      </c>
      <c r="BW24" s="39">
        <v>0</v>
      </c>
      <c r="BX24" s="39">
        <v>0</v>
      </c>
      <c r="BY24" s="39">
        <v>-8.9679165056049479E-3</v>
      </c>
      <c r="BZ24" s="43">
        <v>-2.7828752344269897E-3</v>
      </c>
      <c r="CA24" s="40">
        <v>0</v>
      </c>
      <c r="CB24" s="41">
        <v>0</v>
      </c>
      <c r="CC24" s="41">
        <v>0</v>
      </c>
      <c r="CD24" s="41">
        <v>3.7762135210441417E-2</v>
      </c>
      <c r="CE24" s="38">
        <v>9.8988967054934075E-3</v>
      </c>
      <c r="CF24" s="40">
        <v>1.440427358580559E-2</v>
      </c>
      <c r="CG24" s="41">
        <v>0</v>
      </c>
      <c r="CH24" s="41">
        <v>0</v>
      </c>
      <c r="CI24" s="41">
        <v>-1.2819286329283459E-2</v>
      </c>
      <c r="CJ24" s="38">
        <v>4.639231524942692E-4</v>
      </c>
      <c r="CK24" s="41">
        <v>0</v>
      </c>
      <c r="CL24" s="41">
        <v>0</v>
      </c>
      <c r="CM24" s="41">
        <v>0</v>
      </c>
      <c r="CN24" s="41">
        <v>-6.8867010151507421E-3</v>
      </c>
      <c r="CO24" s="38">
        <v>-2.1390543795157813E-3</v>
      </c>
      <c r="CP24" s="41">
        <v>0</v>
      </c>
      <c r="CQ24" s="41">
        <v>0</v>
      </c>
      <c r="CR24" s="41">
        <v>0</v>
      </c>
      <c r="CS24" s="42">
        <v>1.4872014872014873E-2</v>
      </c>
      <c r="CT24" s="38">
        <v>3.4219821088652441E-3</v>
      </c>
      <c r="CU24" s="41">
        <v>0</v>
      </c>
      <c r="CV24" s="41">
        <v>0</v>
      </c>
      <c r="CW24" s="41">
        <v>0</v>
      </c>
      <c r="CX24" s="42">
        <v>5.8292085155461582E-2</v>
      </c>
      <c r="CY24" s="38">
        <v>1.4900987666453737E-2</v>
      </c>
      <c r="CZ24" s="41">
        <v>0</v>
      </c>
      <c r="DA24" s="41">
        <v>0</v>
      </c>
      <c r="DB24" s="41">
        <v>0</v>
      </c>
      <c r="DC24" s="41">
        <v>5.7854481270837423E-3</v>
      </c>
      <c r="DD24" s="38">
        <v>1.4534130850342233E-3</v>
      </c>
      <c r="DE24" s="41">
        <v>0</v>
      </c>
      <c r="DF24" s="41">
        <v>0</v>
      </c>
      <c r="DG24" s="41">
        <v>0</v>
      </c>
      <c r="DI24" s="38"/>
      <c r="DJ24" s="39"/>
      <c r="DK24" s="39"/>
      <c r="DL24" s="39"/>
      <c r="DM24" s="39"/>
      <c r="DN24" s="38" t="s">
        <v>31</v>
      </c>
      <c r="DO24" s="39" t="s">
        <v>31</v>
      </c>
      <c r="DP24" s="39" t="s">
        <v>31</v>
      </c>
      <c r="DQ24" s="39" t="s">
        <v>31</v>
      </c>
      <c r="DR24" s="39" t="s">
        <v>31</v>
      </c>
      <c r="DS24" s="38" t="s">
        <v>31</v>
      </c>
      <c r="DT24" s="39" t="s">
        <v>31</v>
      </c>
      <c r="DU24" s="39" t="s">
        <v>31</v>
      </c>
      <c r="DV24" s="39" t="s">
        <v>31</v>
      </c>
      <c r="DW24" s="39" t="s">
        <v>31</v>
      </c>
      <c r="DX24" s="38" t="s">
        <v>31</v>
      </c>
      <c r="DY24" s="39" t="s">
        <v>31</v>
      </c>
      <c r="DZ24" s="39" t="s">
        <v>31</v>
      </c>
      <c r="EA24" s="39" t="s">
        <v>31</v>
      </c>
      <c r="EB24" s="39">
        <v>-2.2888888888888888</v>
      </c>
      <c r="EC24" s="43">
        <v>-2.4680851063829787</v>
      </c>
      <c r="ED24" s="127" t="s">
        <v>31</v>
      </c>
      <c r="EE24" s="127" t="s">
        <v>31</v>
      </c>
      <c r="EF24" s="127" t="s">
        <v>31</v>
      </c>
      <c r="EG24" s="41">
        <v>-5.4396551724137927</v>
      </c>
      <c r="EH24" s="38">
        <v>-4.7318840579710146</v>
      </c>
      <c r="EI24" s="40" t="s">
        <v>31</v>
      </c>
      <c r="EJ24" s="41" t="s">
        <v>31</v>
      </c>
      <c r="EK24" s="41" t="s">
        <v>31</v>
      </c>
      <c r="EL24" s="41">
        <v>-1.2601941747572816</v>
      </c>
      <c r="EM24" s="38">
        <v>-0.96699029126213587</v>
      </c>
      <c r="EN24" s="41">
        <v>-1</v>
      </c>
      <c r="EO24" s="41" t="s">
        <v>31</v>
      </c>
      <c r="EP24" s="41" t="s">
        <v>31</v>
      </c>
      <c r="EQ24" s="41">
        <v>7.4626865671640896E-3</v>
      </c>
      <c r="ER24" s="38">
        <v>-8.9411764705882355</v>
      </c>
      <c r="ES24" s="41" t="s">
        <v>31</v>
      </c>
      <c r="ET24" s="41" t="s">
        <v>31</v>
      </c>
      <c r="EU24" s="41" t="s">
        <v>31</v>
      </c>
      <c r="EV24" s="42">
        <v>-3.3111111111111109</v>
      </c>
      <c r="EW24" s="38">
        <v>-3.3037037037037038</v>
      </c>
      <c r="EX24" s="41" t="s">
        <v>31</v>
      </c>
      <c r="EY24" s="41" t="s">
        <v>31</v>
      </c>
      <c r="EZ24" s="41" t="s">
        <v>31</v>
      </c>
      <c r="FA24" s="42">
        <v>2.8878205128205128</v>
      </c>
      <c r="FB24" s="38">
        <v>2.90032154340836</v>
      </c>
      <c r="FC24" s="41" t="s">
        <v>31</v>
      </c>
      <c r="FD24" s="41" t="s">
        <v>31</v>
      </c>
      <c r="FE24" s="41" t="s">
        <v>31</v>
      </c>
      <c r="FF24" s="41">
        <v>-0.90272052761747734</v>
      </c>
      <c r="FG24" s="38">
        <v>-0.90284418796372634</v>
      </c>
      <c r="FH24" s="41" t="s">
        <v>31</v>
      </c>
      <c r="FI24" s="41" t="s">
        <v>31</v>
      </c>
      <c r="FJ24" s="41" t="s">
        <v>31</v>
      </c>
      <c r="FL24" s="38" t="s">
        <v>31</v>
      </c>
      <c r="FM24" s="39" t="s">
        <v>31</v>
      </c>
      <c r="FN24" s="39" t="s">
        <v>31</v>
      </c>
      <c r="FO24" s="39" t="s">
        <v>31</v>
      </c>
      <c r="FP24" s="39" t="s">
        <v>31</v>
      </c>
      <c r="FQ24" s="38" t="s">
        <v>31</v>
      </c>
      <c r="FR24" s="39" t="s">
        <v>31</v>
      </c>
      <c r="FS24" s="39" t="s">
        <v>31</v>
      </c>
      <c r="FT24" s="39" t="s">
        <v>31</v>
      </c>
      <c r="FU24" s="39" t="s">
        <v>31</v>
      </c>
      <c r="FV24" s="38" t="s">
        <v>31</v>
      </c>
      <c r="FW24" s="39" t="s">
        <v>31</v>
      </c>
      <c r="FX24" s="39" t="s">
        <v>31</v>
      </c>
      <c r="FY24" s="39" t="s">
        <v>31</v>
      </c>
      <c r="FZ24" s="39">
        <v>-1.9148936170212767</v>
      </c>
      <c r="GA24" s="38">
        <v>-2.35</v>
      </c>
      <c r="GB24" s="39" t="s">
        <v>31</v>
      </c>
      <c r="GC24" s="39" t="s">
        <v>31</v>
      </c>
      <c r="GD24" s="39" t="s">
        <v>31</v>
      </c>
      <c r="GE24" s="39">
        <v>-0.89230769230769236</v>
      </c>
      <c r="GF24" s="38">
        <v>-1.4838709677419355</v>
      </c>
      <c r="GG24" s="40" t="s">
        <v>31</v>
      </c>
      <c r="GH24" s="41" t="s">
        <v>31</v>
      </c>
      <c r="GI24" s="41" t="s">
        <v>31</v>
      </c>
      <c r="GJ24" s="41">
        <v>1.0934182590233545</v>
      </c>
      <c r="GK24" s="38">
        <v>1.0957446808510638</v>
      </c>
      <c r="GL24" s="40">
        <v>0.54316546762589923</v>
      </c>
      <c r="GM24" s="41">
        <v>0</v>
      </c>
      <c r="GN24" s="41">
        <v>0</v>
      </c>
      <c r="GO24" s="41">
        <v>0.70526315789473681</v>
      </c>
      <c r="GP24" s="38">
        <v>0.18681318681318682</v>
      </c>
      <c r="GQ24" s="41" t="s">
        <v>31</v>
      </c>
      <c r="GR24" s="41" t="s">
        <v>31</v>
      </c>
      <c r="GS24" s="41" t="s">
        <v>31</v>
      </c>
      <c r="GT24" s="41">
        <v>-3.8571428571428572</v>
      </c>
      <c r="GU24" s="38">
        <v>-3.8571428571428572</v>
      </c>
      <c r="GV24" s="41" t="s">
        <v>31</v>
      </c>
      <c r="GW24" s="41" t="s">
        <v>31</v>
      </c>
      <c r="GX24" s="41" t="s">
        <v>31</v>
      </c>
      <c r="GY24" s="42">
        <v>1.1863117870722433</v>
      </c>
      <c r="GZ24" s="38">
        <v>1.178030303030303</v>
      </c>
      <c r="HA24" s="41" t="s">
        <v>31</v>
      </c>
      <c r="HB24" s="41" t="s">
        <v>31</v>
      </c>
      <c r="HC24" s="41" t="s">
        <v>31</v>
      </c>
      <c r="HD24" s="42">
        <v>1.0049710024855012</v>
      </c>
      <c r="HE24" s="38">
        <v>1.0033085194375517</v>
      </c>
      <c r="HF24" s="41" t="s">
        <v>31</v>
      </c>
      <c r="HG24" s="41" t="s">
        <v>31</v>
      </c>
      <c r="HH24" s="41" t="s">
        <v>31</v>
      </c>
      <c r="HI24" s="41">
        <v>-0.6900584795321637</v>
      </c>
      <c r="HJ24" s="38">
        <v>-0.69733727810650881</v>
      </c>
      <c r="HK24" s="41" t="s">
        <v>31</v>
      </c>
      <c r="HL24" s="41" t="s">
        <v>31</v>
      </c>
      <c r="HM24" s="41" t="s">
        <v>31</v>
      </c>
      <c r="XEI24" s="3" t="s">
        <v>133</v>
      </c>
      <c r="XEJ24" s="3" t="s">
        <v>385</v>
      </c>
      <c r="XEL24" s="32" t="s">
        <v>373</v>
      </c>
      <c r="XEM24" s="3" t="s">
        <v>132</v>
      </c>
      <c r="XEN24" s="3" t="s">
        <v>133</v>
      </c>
    </row>
    <row r="25" spans="2:221 16363:16368" s="88" customFormat="1" ht="14.15" customHeight="1" x14ac:dyDescent="0.3">
      <c r="B25" s="44" t="s">
        <v>136</v>
      </c>
      <c r="C25" s="45">
        <v>5202</v>
      </c>
      <c r="D25" s="46">
        <v>-166</v>
      </c>
      <c r="E25" s="46">
        <v>638</v>
      </c>
      <c r="F25" s="46">
        <v>-241</v>
      </c>
      <c r="G25" s="46">
        <v>-4577</v>
      </c>
      <c r="H25" s="45">
        <v>-4335</v>
      </c>
      <c r="I25" s="46">
        <v>-394</v>
      </c>
      <c r="J25" s="46">
        <v>351</v>
      </c>
      <c r="K25" s="46">
        <v>272</v>
      </c>
      <c r="L25" s="46">
        <v>516</v>
      </c>
      <c r="M25" s="45">
        <v>745</v>
      </c>
      <c r="N25" s="46">
        <v>429</v>
      </c>
      <c r="O25" s="46">
        <v>1003</v>
      </c>
      <c r="P25" s="46">
        <v>305</v>
      </c>
      <c r="Q25" s="46">
        <v>1670</v>
      </c>
      <c r="R25" s="45">
        <v>3405</v>
      </c>
      <c r="S25" s="46">
        <v>1540</v>
      </c>
      <c r="T25" s="46">
        <v>3031</v>
      </c>
      <c r="U25" s="46">
        <v>2087</v>
      </c>
      <c r="V25" s="46">
        <v>2781</v>
      </c>
      <c r="W25" s="47">
        <v>9439</v>
      </c>
      <c r="X25" s="47">
        <v>2050</v>
      </c>
      <c r="Y25" s="46">
        <v>2806</v>
      </c>
      <c r="Z25" s="46">
        <v>1912</v>
      </c>
      <c r="AA25" s="48">
        <v>2161</v>
      </c>
      <c r="AB25" s="45">
        <v>8930</v>
      </c>
      <c r="AC25" s="47">
        <v>171</v>
      </c>
      <c r="AD25" s="46">
        <v>-602</v>
      </c>
      <c r="AE25" s="46">
        <v>239</v>
      </c>
      <c r="AF25" s="48">
        <v>-59</v>
      </c>
      <c r="AG25" s="45">
        <v>-251</v>
      </c>
      <c r="AH25" s="46">
        <v>2153</v>
      </c>
      <c r="AI25" s="46">
        <v>2680</v>
      </c>
      <c r="AJ25" s="46">
        <v>2778</v>
      </c>
      <c r="AK25" s="48">
        <v>4228</v>
      </c>
      <c r="AL25" s="45">
        <v>11840</v>
      </c>
      <c r="AM25" s="46">
        <v>5011</v>
      </c>
      <c r="AN25" s="46">
        <v>7374</v>
      </c>
      <c r="AO25" s="46">
        <v>7172</v>
      </c>
      <c r="AP25" s="48">
        <v>4059</v>
      </c>
      <c r="AQ25" s="45">
        <v>23563</v>
      </c>
      <c r="AR25" s="46">
        <v>2690</v>
      </c>
      <c r="AS25" s="46">
        <v>1962</v>
      </c>
      <c r="AT25" s="46">
        <v>2665</v>
      </c>
      <c r="AU25" s="48">
        <v>2542</v>
      </c>
      <c r="AV25" s="45">
        <v>9860</v>
      </c>
      <c r="AW25" s="46">
        <v>2297</v>
      </c>
      <c r="AX25" s="46">
        <v>2341</v>
      </c>
      <c r="AY25" s="48">
        <v>2729</v>
      </c>
      <c r="AZ25" s="48">
        <v>1906</v>
      </c>
      <c r="BA25" s="45">
        <v>9273.85</v>
      </c>
      <c r="BB25" s="46">
        <v>2083</v>
      </c>
      <c r="BC25" s="46">
        <v>842</v>
      </c>
      <c r="BD25" s="46">
        <v>1393</v>
      </c>
      <c r="BE25" s="12"/>
      <c r="BF25" s="49">
        <v>0.11520063778899814</v>
      </c>
      <c r="BG25" s="50">
        <v>-2.1975112523166536E-2</v>
      </c>
      <c r="BH25" s="50">
        <v>6.9017741237559493E-2</v>
      </c>
      <c r="BI25" s="50">
        <v>-3.3411895189241647E-2</v>
      </c>
      <c r="BJ25" s="50">
        <v>-0.61329224172584751</v>
      </c>
      <c r="BK25" s="49">
        <v>-0.13771960479079964</v>
      </c>
      <c r="BL25" s="50">
        <v>-7.0131719473122106E-2</v>
      </c>
      <c r="BM25" s="50">
        <v>5.2030833086273348E-2</v>
      </c>
      <c r="BN25" s="50">
        <v>3.9563636363636363E-2</v>
      </c>
      <c r="BO25" s="50">
        <v>6.2697448359659777E-2</v>
      </c>
      <c r="BP25" s="49">
        <v>2.7122469783020242E-2</v>
      </c>
      <c r="BQ25" s="50">
        <v>5.2969502407704656E-2</v>
      </c>
      <c r="BR25" s="50">
        <v>0.11784749148161203</v>
      </c>
      <c r="BS25" s="50">
        <v>3.5235674676524956E-2</v>
      </c>
      <c r="BT25" s="50">
        <v>0.15929034719572682</v>
      </c>
      <c r="BU25" s="49">
        <v>9.5242091130318035E-2</v>
      </c>
      <c r="BV25" s="50">
        <v>0.15455640305098353</v>
      </c>
      <c r="BW25" s="50">
        <v>0.24431726583911012</v>
      </c>
      <c r="BX25" s="50">
        <v>0.14609730486524325</v>
      </c>
      <c r="BY25" s="50">
        <v>0.21499806725937379</v>
      </c>
      <c r="BZ25" s="51">
        <v>0.19034463288229245</v>
      </c>
      <c r="CA25" s="51">
        <v>0.17675461286428695</v>
      </c>
      <c r="CB25" s="52">
        <v>0.2073603310671002</v>
      </c>
      <c r="CC25" s="52">
        <v>0.14419306184012065</v>
      </c>
      <c r="CD25" s="52">
        <v>0.15845431881507552</v>
      </c>
      <c r="CE25" s="49">
        <v>0.17164494675739053</v>
      </c>
      <c r="CF25" s="51">
        <v>1.6312124391872556E-2</v>
      </c>
      <c r="CG25" s="52">
        <v>-9.9966788442377941E-2</v>
      </c>
      <c r="CH25" s="52">
        <v>2.4679884345311855E-2</v>
      </c>
      <c r="CI25" s="52">
        <v>-5.6443126375203293E-3</v>
      </c>
      <c r="CJ25" s="49">
        <v>-6.8496888985918568E-3</v>
      </c>
      <c r="CK25" s="52">
        <v>0.16290859564164648</v>
      </c>
      <c r="CL25" s="52">
        <v>0.18401538039000276</v>
      </c>
      <c r="CM25" s="52">
        <v>0.17661644096891094</v>
      </c>
      <c r="CN25" s="52">
        <v>0.21568127327449879</v>
      </c>
      <c r="CO25" s="49">
        <v>0.18760299150716186</v>
      </c>
      <c r="CP25" s="52">
        <v>0.26460027458020913</v>
      </c>
      <c r="CQ25" s="52">
        <v>0.29155464178396329</v>
      </c>
      <c r="CR25" s="52">
        <v>0.27933787731256088</v>
      </c>
      <c r="CS25" s="53">
        <v>0.19347919347919348</v>
      </c>
      <c r="CT25" s="49">
        <v>0.25926740974659729</v>
      </c>
      <c r="CU25" s="52">
        <v>0.13041159645125322</v>
      </c>
      <c r="CV25" s="52">
        <v>0.1005689681685376</v>
      </c>
      <c r="CW25" s="52">
        <v>0.13025415444770283</v>
      </c>
      <c r="CX25" s="53">
        <v>0.1221586813398049</v>
      </c>
      <c r="CY25" s="49">
        <v>0.1211242690776866</v>
      </c>
      <c r="CZ25" s="52">
        <v>0.12272921564436845</v>
      </c>
      <c r="DA25" s="52">
        <v>0.10888878552490813</v>
      </c>
      <c r="DB25" s="52">
        <v>0.13329100322360066</v>
      </c>
      <c r="DC25" s="52">
        <v>9.3449696018827216E-2</v>
      </c>
      <c r="DD25" s="49">
        <v>0.11437195535549116</v>
      </c>
      <c r="DE25" s="52">
        <v>0.11310202530270945</v>
      </c>
      <c r="DF25" s="52">
        <v>4.6547625628835201E-2</v>
      </c>
      <c r="DG25" s="52">
        <v>8.0158821498446317E-2</v>
      </c>
      <c r="DH25" s="2"/>
      <c r="DI25" s="54"/>
      <c r="DJ25" s="50"/>
      <c r="DK25" s="50"/>
      <c r="DL25" s="50"/>
      <c r="DM25" s="50"/>
      <c r="DN25" s="49">
        <v>-1.8333333333333335</v>
      </c>
      <c r="DO25" s="50">
        <v>1.3734939759036147</v>
      </c>
      <c r="DP25" s="50">
        <v>-0.44984326018808773</v>
      </c>
      <c r="DQ25" s="50">
        <v>-2.1286307053941909</v>
      </c>
      <c r="DR25" s="50">
        <v>-1.1127376010487218</v>
      </c>
      <c r="DS25" s="49">
        <v>-1.1718569780853518</v>
      </c>
      <c r="DT25" s="50">
        <v>-2.0888324873096447</v>
      </c>
      <c r="DU25" s="50">
        <v>1.8575498575498575</v>
      </c>
      <c r="DV25" s="50">
        <v>0.12132352941176472</v>
      </c>
      <c r="DW25" s="50">
        <v>2.2364341085271318</v>
      </c>
      <c r="DX25" s="49">
        <v>3.5704697986577179</v>
      </c>
      <c r="DY25" s="50">
        <v>2.5897435897435899</v>
      </c>
      <c r="DZ25" s="50">
        <v>2.0219341974077767</v>
      </c>
      <c r="EA25" s="50">
        <v>5.8426229508196723</v>
      </c>
      <c r="EB25" s="50">
        <v>0.66526946107784424</v>
      </c>
      <c r="EC25" s="51">
        <v>1.7720998531571217</v>
      </c>
      <c r="ED25" s="49">
        <v>0.33116883116883122</v>
      </c>
      <c r="EE25" s="49">
        <v>-7.4232926426921808E-2</v>
      </c>
      <c r="EF25" s="49">
        <v>-8.3852419741255346E-2</v>
      </c>
      <c r="EG25" s="52">
        <v>-0.22294138798993168</v>
      </c>
      <c r="EH25" s="49">
        <v>-5.3925203941095456E-2</v>
      </c>
      <c r="EI25" s="51">
        <v>-0.91658536585365857</v>
      </c>
      <c r="EJ25" s="52">
        <v>-1.2145402708481825</v>
      </c>
      <c r="EK25" s="52">
        <v>-0.875</v>
      </c>
      <c r="EL25" s="52">
        <v>-1.027302174919019</v>
      </c>
      <c r="EM25" s="49">
        <v>-1.0281075027995521</v>
      </c>
      <c r="EN25" s="52">
        <v>11.590643274853802</v>
      </c>
      <c r="EO25" s="52">
        <v>-5.4518272425249172</v>
      </c>
      <c r="EP25" s="52">
        <v>10.623430962343097</v>
      </c>
      <c r="EQ25" s="52">
        <v>-72.66101694915254</v>
      </c>
      <c r="ER25" s="49">
        <v>-48.171314741035857</v>
      </c>
      <c r="ES25" s="52">
        <v>1.3274500696702276</v>
      </c>
      <c r="ET25" s="52">
        <v>1.7514925373134327</v>
      </c>
      <c r="EU25" s="52">
        <v>1.5817134629229663</v>
      </c>
      <c r="EV25" s="53">
        <v>-3.9971617786187297E-2</v>
      </c>
      <c r="EW25" s="49">
        <v>0.99011824324324316</v>
      </c>
      <c r="EX25" s="52">
        <v>-0.46318100179604871</v>
      </c>
      <c r="EY25" s="52">
        <v>-0.73393002441008948</v>
      </c>
      <c r="EZ25" s="52">
        <v>-0.62841606246514226</v>
      </c>
      <c r="FA25" s="53">
        <v>-0.3737373737373737</v>
      </c>
      <c r="FB25" s="49">
        <v>-0.58154734117047913</v>
      </c>
      <c r="FC25" s="52">
        <v>-0.14609665427509289</v>
      </c>
      <c r="FD25" s="52">
        <v>0.19317023445463821</v>
      </c>
      <c r="FE25" s="52">
        <v>2.4015009380863095E-2</v>
      </c>
      <c r="FF25" s="52">
        <v>-0.25019669551534229</v>
      </c>
      <c r="FG25" s="49">
        <v>-5.9447261663285955E-2</v>
      </c>
      <c r="FH25" s="52">
        <v>-9.3164997823247719E-2</v>
      </c>
      <c r="FI25" s="52">
        <v>-0.64032464758650143</v>
      </c>
      <c r="FJ25" s="52">
        <v>-0.48955661414437524</v>
      </c>
      <c r="FK25" s="2"/>
      <c r="FL25" s="128">
        <v>0.90848760041914078</v>
      </c>
      <c r="FM25" s="50">
        <v>-1.0375000000000001</v>
      </c>
      <c r="FN25" s="50">
        <v>0.42335766423357662</v>
      </c>
      <c r="FO25" s="50">
        <v>-0.36850152905198774</v>
      </c>
      <c r="FP25" s="50">
        <v>0.72558655675332906</v>
      </c>
      <c r="FQ25" s="49">
        <v>1.0870110330992979</v>
      </c>
      <c r="FR25" s="50">
        <v>-1.0853994490358128</v>
      </c>
      <c r="FS25" s="50">
        <v>0.44599745870393903</v>
      </c>
      <c r="FT25" s="50">
        <v>1.1877729257641922</v>
      </c>
      <c r="FU25" s="50">
        <v>2.774193548387097</v>
      </c>
      <c r="FV25" s="49">
        <v>0.47603833865814699</v>
      </c>
      <c r="FW25" s="50">
        <v>0.48419864559819414</v>
      </c>
      <c r="FX25" s="50">
        <v>0.76858237547892716</v>
      </c>
      <c r="FY25" s="50">
        <v>0.30408773678963108</v>
      </c>
      <c r="FZ25" s="50">
        <v>0.48730668222935514</v>
      </c>
      <c r="GA25" s="49">
        <v>0.5143504531722054</v>
      </c>
      <c r="GB25" s="50">
        <v>0.58891013384321222</v>
      </c>
      <c r="GC25" s="50">
        <v>0.86132423984086393</v>
      </c>
      <c r="GD25" s="50">
        <v>0.75207207207207205</v>
      </c>
      <c r="GE25" s="50">
        <v>1.0506233471854931</v>
      </c>
      <c r="GF25" s="49">
        <v>0.81680512287988927</v>
      </c>
      <c r="GG25" s="51">
        <v>0.74681238615664847</v>
      </c>
      <c r="GH25" s="52">
        <v>0.80470318325207912</v>
      </c>
      <c r="GI25" s="52">
        <v>0.63500498173364328</v>
      </c>
      <c r="GJ25" s="52">
        <v>0.5390371663756548</v>
      </c>
      <c r="GK25" s="49">
        <v>0.67391140291298768</v>
      </c>
      <c r="GL25" s="51">
        <v>1.2857142857142858</v>
      </c>
      <c r="GM25" s="52">
        <v>-24.08</v>
      </c>
      <c r="GN25" s="52">
        <v>0.27953216374269008</v>
      </c>
      <c r="GO25" s="52">
        <v>-8.7407407407407406E-2</v>
      </c>
      <c r="GP25" s="49">
        <v>-0.14869668246445497</v>
      </c>
      <c r="GQ25" s="52">
        <v>0.69766688269604671</v>
      </c>
      <c r="GR25" s="52">
        <v>0.71965628356605804</v>
      </c>
      <c r="GS25" s="52">
        <v>0.72970843183609146</v>
      </c>
      <c r="GT25" s="52">
        <v>0.69573802863254897</v>
      </c>
      <c r="GU25" s="49">
        <v>0.7091943695717281</v>
      </c>
      <c r="GV25" s="52">
        <v>0.76236117450174956</v>
      </c>
      <c r="GW25" s="52">
        <v>0.70429799426934092</v>
      </c>
      <c r="GX25" s="52">
        <v>0.75391569431304528</v>
      </c>
      <c r="GY25" s="53">
        <v>0.59246825280980875</v>
      </c>
      <c r="GZ25" s="49">
        <v>0.70535233191642221</v>
      </c>
      <c r="HA25" s="52">
        <v>0.47526501766784451</v>
      </c>
      <c r="HB25" s="52">
        <v>0.48005872277954492</v>
      </c>
      <c r="HC25" s="52">
        <v>0.52398741643727875</v>
      </c>
      <c r="HD25" s="53">
        <v>0.6012298959318827</v>
      </c>
      <c r="HE25" s="49">
        <v>0.51725946910082887</v>
      </c>
      <c r="HF25" s="52">
        <v>0.57253240279162509</v>
      </c>
      <c r="HG25" s="52">
        <v>0.69342417061611372</v>
      </c>
      <c r="HH25" s="52">
        <v>0.74787613044669776</v>
      </c>
      <c r="HI25" s="52">
        <v>0.48896870189840946</v>
      </c>
      <c r="HJ25" s="49">
        <v>0.62094743890190829</v>
      </c>
      <c r="HK25" s="52">
        <v>0.66613367444835303</v>
      </c>
      <c r="HL25" s="52">
        <v>0.4649364991717283</v>
      </c>
      <c r="HM25" s="52">
        <v>0.5435037065938354</v>
      </c>
      <c r="XEI25" s="3" t="s">
        <v>135</v>
      </c>
      <c r="XEJ25" s="3" t="s">
        <v>136</v>
      </c>
      <c r="XEK25" s="3"/>
      <c r="XEL25" s="32" t="s">
        <v>373</v>
      </c>
      <c r="XEM25" s="3" t="s">
        <v>82</v>
      </c>
      <c r="XEN25" s="3" t="s">
        <v>137</v>
      </c>
    </row>
    <row r="26" spans="2:221 16363:16368" ht="14.15" customHeight="1" x14ac:dyDescent="0.25">
      <c r="B26" s="129"/>
      <c r="C26" s="34"/>
      <c r="D26" s="35"/>
      <c r="E26" s="35"/>
      <c r="F26" s="35"/>
      <c r="G26" s="35"/>
      <c r="H26" s="34"/>
      <c r="I26" s="35"/>
      <c r="J26" s="35"/>
      <c r="K26" s="35"/>
      <c r="L26" s="35"/>
      <c r="M26" s="34"/>
      <c r="N26" s="35"/>
      <c r="O26" s="35"/>
      <c r="P26" s="35"/>
      <c r="Q26" s="35"/>
      <c r="R26" s="34"/>
      <c r="S26" s="35"/>
      <c r="T26" s="35"/>
      <c r="U26" s="35"/>
      <c r="V26" s="35"/>
      <c r="W26" s="85"/>
      <c r="X26" s="36"/>
      <c r="Y26" s="35"/>
      <c r="Z26" s="35"/>
      <c r="AA26" s="37"/>
      <c r="AB26" s="34"/>
      <c r="AC26" s="36"/>
      <c r="AD26" s="35"/>
      <c r="AE26" s="35"/>
      <c r="AF26" s="37"/>
      <c r="AG26" s="34"/>
      <c r="AH26" s="35"/>
      <c r="AI26" s="35"/>
      <c r="AJ26" s="35"/>
      <c r="AK26" s="37"/>
      <c r="AL26" s="34"/>
      <c r="AM26" s="35"/>
      <c r="AN26" s="35"/>
      <c r="AO26" s="35"/>
      <c r="AP26" s="37"/>
      <c r="AQ26" s="34"/>
      <c r="AR26" s="35"/>
      <c r="AS26" s="35"/>
      <c r="AT26" s="35"/>
      <c r="AU26" s="37"/>
      <c r="AV26" s="34"/>
      <c r="AW26" s="35"/>
      <c r="AX26" s="35"/>
      <c r="AY26" s="37"/>
      <c r="AZ26" s="37"/>
      <c r="BA26" s="34"/>
      <c r="BB26" s="35"/>
      <c r="BC26" s="35"/>
      <c r="BD26" s="35"/>
      <c r="BE26" s="12"/>
      <c r="BF26" s="38"/>
      <c r="BG26" s="39"/>
      <c r="BH26" s="39"/>
      <c r="BI26" s="39"/>
      <c r="BJ26" s="39"/>
      <c r="BK26" s="38"/>
      <c r="BL26" s="39"/>
      <c r="BM26" s="39"/>
      <c r="BN26" s="39"/>
      <c r="BO26" s="39"/>
      <c r="BP26" s="38"/>
      <c r="BQ26" s="39"/>
      <c r="BR26" s="39"/>
      <c r="BS26" s="39"/>
      <c r="BT26" s="39"/>
      <c r="BU26" s="38"/>
      <c r="BV26" s="39"/>
      <c r="BW26" s="39"/>
      <c r="BX26" s="39"/>
      <c r="BY26" s="39"/>
      <c r="BZ26" s="43"/>
      <c r="CA26" s="40"/>
      <c r="CB26" s="41"/>
      <c r="CC26" s="41"/>
      <c r="CD26" s="41"/>
      <c r="CE26" s="38"/>
      <c r="CF26" s="40"/>
      <c r="CG26" s="41"/>
      <c r="CH26" s="41"/>
      <c r="CI26" s="41"/>
      <c r="CJ26" s="38"/>
      <c r="CK26" s="41"/>
      <c r="CL26" s="41"/>
      <c r="CM26" s="41"/>
      <c r="CN26" s="41"/>
      <c r="CO26" s="38"/>
      <c r="CP26" s="41"/>
      <c r="CQ26" s="41"/>
      <c r="CR26" s="41"/>
      <c r="CS26" s="42"/>
      <c r="CT26" s="38"/>
      <c r="CU26" s="41"/>
      <c r="CV26" s="41"/>
      <c r="CW26" s="41"/>
      <c r="CX26" s="42"/>
      <c r="CY26" s="38"/>
      <c r="CZ26" s="41">
        <v>0</v>
      </c>
      <c r="DA26" s="41">
        <v>0</v>
      </c>
      <c r="DB26" s="41">
        <v>0</v>
      </c>
      <c r="DC26" s="41">
        <v>0</v>
      </c>
      <c r="DD26" s="38">
        <v>0</v>
      </c>
      <c r="DE26" s="41">
        <v>0</v>
      </c>
      <c r="DF26" s="41">
        <v>0</v>
      </c>
      <c r="DG26" s="41">
        <v>0</v>
      </c>
      <c r="DI26" s="38"/>
      <c r="DJ26" s="39"/>
      <c r="DK26" s="39"/>
      <c r="DL26" s="39"/>
      <c r="DM26" s="39"/>
      <c r="DN26" s="38"/>
      <c r="DO26" s="39"/>
      <c r="DP26" s="39"/>
      <c r="DQ26" s="39"/>
      <c r="DR26" s="39"/>
      <c r="DS26" s="38"/>
      <c r="DT26" s="39"/>
      <c r="DU26" s="39"/>
      <c r="DV26" s="39"/>
      <c r="DW26" s="39"/>
      <c r="DX26" s="38"/>
      <c r="DY26" s="39"/>
      <c r="DZ26" s="39"/>
      <c r="EA26" s="39"/>
      <c r="EB26" s="39"/>
      <c r="EC26" s="43"/>
      <c r="ED26" s="127"/>
      <c r="EE26" s="127"/>
      <c r="EF26" s="127"/>
      <c r="EG26" s="41"/>
      <c r="EH26" s="38"/>
      <c r="EI26" s="40"/>
      <c r="EJ26" s="41"/>
      <c r="EK26" s="41"/>
      <c r="EL26" s="41"/>
      <c r="EM26" s="38"/>
      <c r="EN26" s="41"/>
      <c r="EO26" s="41"/>
      <c r="EP26" s="41"/>
      <c r="EQ26" s="41"/>
      <c r="ER26" s="38"/>
      <c r="ES26" s="41"/>
      <c r="ET26" s="41"/>
      <c r="EU26" s="41"/>
      <c r="EV26" s="42"/>
      <c r="EW26" s="38"/>
      <c r="EX26" s="41"/>
      <c r="EY26" s="41"/>
      <c r="EZ26" s="41"/>
      <c r="FA26" s="42"/>
      <c r="FB26" s="38"/>
      <c r="FC26" s="41" t="s">
        <v>31</v>
      </c>
      <c r="FD26" s="41" t="s">
        <v>31</v>
      </c>
      <c r="FE26" s="41" t="s">
        <v>31</v>
      </c>
      <c r="FF26" s="41" t="s">
        <v>31</v>
      </c>
      <c r="FG26" s="38" t="s">
        <v>31</v>
      </c>
      <c r="FH26" s="41" t="s">
        <v>31</v>
      </c>
      <c r="FI26" s="41" t="s">
        <v>31</v>
      </c>
      <c r="FJ26" s="41" t="s">
        <v>31</v>
      </c>
      <c r="FL26" s="38"/>
      <c r="FM26" s="39"/>
      <c r="FN26" s="39"/>
      <c r="FO26" s="39"/>
      <c r="FP26" s="39"/>
      <c r="FQ26" s="38"/>
      <c r="FR26" s="39"/>
      <c r="FS26" s="39"/>
      <c r="FT26" s="39"/>
      <c r="FU26" s="39"/>
      <c r="FV26" s="38"/>
      <c r="FW26" s="39"/>
      <c r="FX26" s="39"/>
      <c r="FY26" s="39"/>
      <c r="FZ26" s="39"/>
      <c r="GA26" s="38"/>
      <c r="GB26" s="39"/>
      <c r="GC26" s="39"/>
      <c r="GD26" s="39"/>
      <c r="GE26" s="39"/>
      <c r="GF26" s="38"/>
      <c r="GG26" s="40"/>
      <c r="GH26" s="41"/>
      <c r="GI26" s="41"/>
      <c r="GJ26" s="41"/>
      <c r="GK26" s="38"/>
      <c r="GL26" s="40"/>
      <c r="GM26" s="41"/>
      <c r="GN26" s="41"/>
      <c r="GO26" s="41"/>
      <c r="GP26" s="38"/>
      <c r="GQ26" s="41"/>
      <c r="GR26" s="41"/>
      <c r="GS26" s="41"/>
      <c r="GT26" s="41"/>
      <c r="GU26" s="38"/>
      <c r="GV26" s="41"/>
      <c r="GW26" s="41"/>
      <c r="GX26" s="41"/>
      <c r="GY26" s="42"/>
      <c r="GZ26" s="38"/>
      <c r="HA26" s="41"/>
      <c r="HB26" s="41"/>
      <c r="HC26" s="41"/>
      <c r="HD26" s="42"/>
      <c r="HE26" s="38"/>
      <c r="HF26" s="41"/>
      <c r="HG26" s="41"/>
      <c r="HH26" s="41"/>
      <c r="HI26" s="41"/>
      <c r="HJ26" s="38"/>
      <c r="HK26" s="41"/>
      <c r="HL26" s="41"/>
      <c r="HM26" s="41"/>
      <c r="XEL26" s="32"/>
    </row>
    <row r="27" spans="2:221 16363:16368" s="88" customFormat="1" ht="14.15" customHeight="1" x14ac:dyDescent="0.3">
      <c r="B27" s="44" t="s">
        <v>138</v>
      </c>
      <c r="C27" s="45">
        <v>18710</v>
      </c>
      <c r="D27" s="46">
        <v>2602</v>
      </c>
      <c r="E27" s="46">
        <v>3241</v>
      </c>
      <c r="F27" s="46">
        <v>1745</v>
      </c>
      <c r="G27" s="46">
        <v>897</v>
      </c>
      <c r="H27" s="45">
        <v>8494</v>
      </c>
      <c r="I27" s="46">
        <v>971</v>
      </c>
      <c r="J27" s="46">
        <v>1986</v>
      </c>
      <c r="K27" s="46">
        <v>2816</v>
      </c>
      <c r="L27" s="46">
        <v>2615</v>
      </c>
      <c r="M27" s="45">
        <v>8383</v>
      </c>
      <c r="N27" s="46">
        <v>3321</v>
      </c>
      <c r="O27" s="46">
        <v>3377</v>
      </c>
      <c r="P27" s="46">
        <v>3085</v>
      </c>
      <c r="Q27" s="46">
        <v>3444</v>
      </c>
      <c r="R27" s="45">
        <v>13226</v>
      </c>
      <c r="S27" s="46">
        <v>4317</v>
      </c>
      <c r="T27" s="46">
        <v>5949</v>
      </c>
      <c r="U27" s="46">
        <v>5335</v>
      </c>
      <c r="V27" s="46">
        <v>4507</v>
      </c>
      <c r="W27" s="47">
        <v>20110</v>
      </c>
      <c r="X27" s="47">
        <v>4564</v>
      </c>
      <c r="Y27" s="46">
        <v>5486</v>
      </c>
      <c r="Z27" s="46">
        <v>5010</v>
      </c>
      <c r="AA27" s="48">
        <v>4435</v>
      </c>
      <c r="AB27" s="45">
        <v>19413</v>
      </c>
      <c r="AC27" s="47">
        <v>2485</v>
      </c>
      <c r="AD27" s="46">
        <v>-278</v>
      </c>
      <c r="AE27" s="46">
        <v>2642</v>
      </c>
      <c r="AF27" s="48">
        <v>1836</v>
      </c>
      <c r="AG27" s="45">
        <v>6684</v>
      </c>
      <c r="AH27" s="46">
        <v>5342</v>
      </c>
      <c r="AI27" s="46">
        <v>6168</v>
      </c>
      <c r="AJ27" s="46">
        <v>6477</v>
      </c>
      <c r="AK27" s="48">
        <v>7737</v>
      </c>
      <c r="AL27" s="45">
        <v>25723</v>
      </c>
      <c r="AM27" s="46">
        <v>9862</v>
      </c>
      <c r="AN27" s="46">
        <v>13852</v>
      </c>
      <c r="AO27" s="46">
        <v>13722</v>
      </c>
      <c r="AP27" s="48">
        <v>8973</v>
      </c>
      <c r="AQ27" s="45">
        <v>46357</v>
      </c>
      <c r="AR27" s="46">
        <v>8666</v>
      </c>
      <c r="AS27" s="46">
        <v>7598</v>
      </c>
      <c r="AT27" s="46">
        <v>8758</v>
      </c>
      <c r="AU27" s="48">
        <v>7414</v>
      </c>
      <c r="AV27" s="45">
        <v>32436</v>
      </c>
      <c r="AW27" s="46">
        <v>7715</v>
      </c>
      <c r="AX27" s="46">
        <v>8661</v>
      </c>
      <c r="AY27" s="48">
        <v>8080</v>
      </c>
      <c r="AZ27" s="48">
        <v>6626</v>
      </c>
      <c r="BA27" s="45">
        <v>31083</v>
      </c>
      <c r="BB27" s="46">
        <v>7206</v>
      </c>
      <c r="BC27" s="46">
        <v>5915</v>
      </c>
      <c r="BD27" s="46">
        <v>6242</v>
      </c>
      <c r="BE27" s="12"/>
      <c r="BF27" s="49">
        <v>0.4143413942776154</v>
      </c>
      <c r="BG27" s="50">
        <v>0.34445326979083929</v>
      </c>
      <c r="BH27" s="50">
        <v>0.35060579835569017</v>
      </c>
      <c r="BI27" s="50">
        <v>0.24192430334118953</v>
      </c>
      <c r="BJ27" s="50">
        <v>0.12019295189602036</v>
      </c>
      <c r="BK27" s="49">
        <v>0.26984782539632113</v>
      </c>
      <c r="BL27" s="50">
        <v>0.17283730865076541</v>
      </c>
      <c r="BM27" s="50">
        <v>0.29439667951378595</v>
      </c>
      <c r="BN27" s="50">
        <v>0.40960000000000002</v>
      </c>
      <c r="BO27" s="50">
        <v>0.31773997569866341</v>
      </c>
      <c r="BP27" s="49">
        <v>0.30519149555846803</v>
      </c>
      <c r="BQ27" s="50">
        <v>0.41005062353376959</v>
      </c>
      <c r="BR27" s="50">
        <v>0.39678063682293502</v>
      </c>
      <c r="BS27" s="50">
        <v>0.35640018484288355</v>
      </c>
      <c r="BT27" s="50">
        <v>0.32850057230064861</v>
      </c>
      <c r="BU27" s="49">
        <v>0.36994769377080361</v>
      </c>
      <c r="BV27" s="50">
        <v>0.43330322192110809</v>
      </c>
      <c r="BW27" s="50">
        <v>0.47952603578913428</v>
      </c>
      <c r="BX27" s="50">
        <v>0.37346867343367168</v>
      </c>
      <c r="BY27" s="50">
        <v>0.34843448009277156</v>
      </c>
      <c r="BZ27" s="51">
        <v>0.40553348524874466</v>
      </c>
      <c r="CA27" s="51">
        <v>0.39351612346956372</v>
      </c>
      <c r="CB27" s="52">
        <v>0.40540939994088088</v>
      </c>
      <c r="CC27" s="52">
        <v>0.37782805429864252</v>
      </c>
      <c r="CD27" s="52">
        <v>0.32519431001613142</v>
      </c>
      <c r="CE27" s="49">
        <v>0.37314035290047282</v>
      </c>
      <c r="CF27" s="51">
        <v>0.23705046265382046</v>
      </c>
      <c r="CG27" s="52">
        <v>-4.6164065094652942E-2</v>
      </c>
      <c r="CH27" s="52">
        <v>0.27282114828583232</v>
      </c>
      <c r="CI27" s="52">
        <v>0.17564335597436143</v>
      </c>
      <c r="CJ27" s="49">
        <v>0.18240366772186442</v>
      </c>
      <c r="CK27" s="52">
        <v>0.40420702179176754</v>
      </c>
      <c r="CL27" s="52">
        <v>0.42351002471848392</v>
      </c>
      <c r="CM27" s="52">
        <v>0.41178714476444783</v>
      </c>
      <c r="CN27" s="52">
        <v>0.39468448706830589</v>
      </c>
      <c r="CO27" s="49">
        <v>0.40757700595766255</v>
      </c>
      <c r="CP27" s="52">
        <v>0.52075192734185238</v>
      </c>
      <c r="CQ27" s="52">
        <v>0.5476830618377353</v>
      </c>
      <c r="CR27" s="52">
        <v>0.53444985394352484</v>
      </c>
      <c r="CS27" s="53">
        <v>0.42771342771342774</v>
      </c>
      <c r="CT27" s="49">
        <v>0.51007339106323513</v>
      </c>
      <c r="CU27" s="52">
        <v>0.42012895719202986</v>
      </c>
      <c r="CV27" s="52">
        <v>0.38946127428366395</v>
      </c>
      <c r="CW27" s="52">
        <v>0.42805474095796675</v>
      </c>
      <c r="CX27" s="53">
        <v>0.35628814455283769</v>
      </c>
      <c r="CY27" s="49">
        <v>0.39845707827625176</v>
      </c>
      <c r="CZ27" s="52">
        <v>0.41221414832229109</v>
      </c>
      <c r="DA27" s="52">
        <v>0.40285594678822273</v>
      </c>
      <c r="DB27" s="52">
        <v>0.39464686919996095</v>
      </c>
      <c r="DC27" s="52">
        <v>0.32486762110217687</v>
      </c>
      <c r="DD27" s="49">
        <v>0.38333847197385462</v>
      </c>
      <c r="DE27" s="52">
        <v>0.39126893630884507</v>
      </c>
      <c r="DF27" s="52">
        <v>0.32699430593178175</v>
      </c>
      <c r="DG27" s="52">
        <v>0.35918978018183911</v>
      </c>
      <c r="DH27" s="2"/>
      <c r="DI27" s="54" t="s">
        <v>31</v>
      </c>
      <c r="DJ27" s="50" t="s">
        <v>31</v>
      </c>
      <c r="DK27" s="50" t="s">
        <v>31</v>
      </c>
      <c r="DL27" s="50" t="s">
        <v>31</v>
      </c>
      <c r="DM27" s="50" t="s">
        <v>31</v>
      </c>
      <c r="DN27" s="49">
        <v>-0.54601817210048109</v>
      </c>
      <c r="DO27" s="50">
        <v>-0.62682551883166793</v>
      </c>
      <c r="DP27" s="50">
        <v>-0.38722616476396177</v>
      </c>
      <c r="DQ27" s="50">
        <v>0.61375358166189109</v>
      </c>
      <c r="DR27" s="50">
        <v>1.9152731326644372</v>
      </c>
      <c r="DS27" s="49">
        <v>-1.3068048033906265E-2</v>
      </c>
      <c r="DT27" s="50">
        <v>2.4201853759011329</v>
      </c>
      <c r="DU27" s="50">
        <v>0.70040281973816709</v>
      </c>
      <c r="DV27" s="50">
        <v>9.5525568181818121E-2</v>
      </c>
      <c r="DW27" s="50">
        <v>0.31701720841300185</v>
      </c>
      <c r="DX27" s="49">
        <v>0.57771680782536095</v>
      </c>
      <c r="DY27" s="50">
        <v>0.29990966576332423</v>
      </c>
      <c r="DZ27" s="50">
        <v>0.76162274207876823</v>
      </c>
      <c r="EA27" s="50">
        <v>0.72933549432739064</v>
      </c>
      <c r="EB27" s="50">
        <v>0.30865272938443677</v>
      </c>
      <c r="EC27" s="51">
        <v>0.52048994404959936</v>
      </c>
      <c r="ED27" s="49">
        <v>5.7215659022469278E-2</v>
      </c>
      <c r="EE27" s="49">
        <v>-7.7828206421247215E-2</v>
      </c>
      <c r="EF27" s="49">
        <v>-6.0918462980318666E-2</v>
      </c>
      <c r="EG27" s="52">
        <v>-1.5975149767029073E-2</v>
      </c>
      <c r="EH27" s="49">
        <v>-3.4659373446046748E-2</v>
      </c>
      <c r="EI27" s="51">
        <v>-0.45552147239263807</v>
      </c>
      <c r="EJ27" s="52">
        <v>-1.0506744440393729</v>
      </c>
      <c r="EK27" s="52">
        <v>-0.47265469061876253</v>
      </c>
      <c r="EL27" s="52">
        <v>-0.58602029312288617</v>
      </c>
      <c r="EM27" s="49">
        <v>-0.65569463761397007</v>
      </c>
      <c r="EN27" s="52">
        <v>1.149698189134809</v>
      </c>
      <c r="EO27" s="52">
        <v>-23.187050359712231</v>
      </c>
      <c r="EP27" s="52">
        <v>1.4515518546555639</v>
      </c>
      <c r="EQ27" s="52">
        <v>3.2140522875816995</v>
      </c>
      <c r="ER27" s="49">
        <v>2.8484440454817475</v>
      </c>
      <c r="ES27" s="52">
        <v>0.84612504679895162</v>
      </c>
      <c r="ET27" s="52">
        <v>1.2457846952010376</v>
      </c>
      <c r="EU27" s="52">
        <v>1.1185734136174155</v>
      </c>
      <c r="EV27" s="53">
        <v>0.15975184179914703</v>
      </c>
      <c r="EW27" s="49">
        <v>0.80216148971737367</v>
      </c>
      <c r="EX27" s="52">
        <v>-0.12127357533968774</v>
      </c>
      <c r="EY27" s="52">
        <v>-0.45148714987005489</v>
      </c>
      <c r="EZ27" s="52">
        <v>-0.36175484623232768</v>
      </c>
      <c r="FA27" s="53">
        <v>-0.17374345257996215</v>
      </c>
      <c r="FB27" s="49">
        <v>-0.30029984684082234</v>
      </c>
      <c r="FC27" s="52">
        <v>-0.109739210708516</v>
      </c>
      <c r="FD27" s="52">
        <v>0.13990523822058432</v>
      </c>
      <c r="FE27" s="52">
        <v>-7.7414934916647637E-2</v>
      </c>
      <c r="FF27" s="52">
        <v>-0.10628540598867009</v>
      </c>
      <c r="FG27" s="49">
        <v>-4.1712911579726231E-2</v>
      </c>
      <c r="FH27" s="52">
        <v>-6.5975372650680542E-2</v>
      </c>
      <c r="FI27" s="52">
        <v>-0.31705345803025053</v>
      </c>
      <c r="FJ27" s="52">
        <v>-0.22747524752475246</v>
      </c>
      <c r="FK27" s="2"/>
      <c r="FL27" s="128">
        <v>0.76339303929168878</v>
      </c>
      <c r="FM27" s="50">
        <v>0.54412379757423668</v>
      </c>
      <c r="FN27" s="50">
        <v>0.58692502716407102</v>
      </c>
      <c r="FO27" s="50">
        <v>0.37143465304384843</v>
      </c>
      <c r="FP27" s="50">
        <v>0.29095037301329874</v>
      </c>
      <c r="FQ27" s="49">
        <v>0.46961906341571297</v>
      </c>
      <c r="FR27" s="50">
        <v>0.23471114334058496</v>
      </c>
      <c r="FS27" s="50">
        <v>0.43918620079610793</v>
      </c>
      <c r="FT27" s="50">
        <v>0.57634056487924679</v>
      </c>
      <c r="FU27" s="50">
        <v>0.58448815377738039</v>
      </c>
      <c r="FV27" s="49">
        <v>0.46525696525696525</v>
      </c>
      <c r="FW27" s="50">
        <v>0.57130569413383792</v>
      </c>
      <c r="FX27" s="50">
        <v>0.599609375</v>
      </c>
      <c r="FY27" s="50">
        <v>0.52717019822282984</v>
      </c>
      <c r="FZ27" s="50">
        <v>0.59605399792315683</v>
      </c>
      <c r="GA27" s="49">
        <v>0.57317443120260025</v>
      </c>
      <c r="GB27" s="50">
        <v>0.60386067981535874</v>
      </c>
      <c r="GC27" s="50">
        <v>0.69102102450923453</v>
      </c>
      <c r="GD27" s="50">
        <v>0.66712517193947729</v>
      </c>
      <c r="GE27" s="50">
        <v>0.6400170406134621</v>
      </c>
      <c r="GF27" s="49">
        <v>0.65296447821287096</v>
      </c>
      <c r="GG27" s="51">
        <v>0.62036156041864887</v>
      </c>
      <c r="GH27" s="52">
        <v>0.66040688575899842</v>
      </c>
      <c r="GI27" s="52">
        <v>0.60580411124546552</v>
      </c>
      <c r="GJ27" s="52">
        <v>0.61820462782269303</v>
      </c>
      <c r="GK27" s="49">
        <v>0.62405169088337409</v>
      </c>
      <c r="GL27" s="51">
        <v>0.47270306258322237</v>
      </c>
      <c r="GM27" s="52">
        <v>-0.13927855711422846</v>
      </c>
      <c r="GN27" s="52">
        <v>0.50285496764370008</v>
      </c>
      <c r="GO27" s="52">
        <v>0.42362713428703275</v>
      </c>
      <c r="GP27" s="49">
        <v>0.3969121140142518</v>
      </c>
      <c r="GQ27" s="52">
        <v>0.65249786246488339</v>
      </c>
      <c r="GR27" s="52">
        <v>0.6542214679677556</v>
      </c>
      <c r="GS27" s="52">
        <v>0.62452993925368816</v>
      </c>
      <c r="GT27" s="52">
        <v>0.55339389171017805</v>
      </c>
      <c r="GU27" s="49">
        <v>0.61293397193032617</v>
      </c>
      <c r="GV27" s="52">
        <v>0.62040764972320084</v>
      </c>
      <c r="GW27" s="52">
        <v>0.6236549457476025</v>
      </c>
      <c r="GX27" s="52">
        <v>0.64903982593888943</v>
      </c>
      <c r="GY27" s="53">
        <v>0.56095273818454616</v>
      </c>
      <c r="GZ27" s="49">
        <v>0.61608899048429111</v>
      </c>
      <c r="HA27" s="52">
        <v>0.48570788028247952</v>
      </c>
      <c r="HB27" s="52">
        <v>0.52094617757970518</v>
      </c>
      <c r="HC27" s="52">
        <v>0.54607806459658315</v>
      </c>
      <c r="HD27" s="53">
        <v>0.60517508774793893</v>
      </c>
      <c r="HE27" s="49">
        <v>0.5342073190816562</v>
      </c>
      <c r="HF27" s="52">
        <v>0.54185981177131615</v>
      </c>
      <c r="HG27" s="52">
        <v>0.6163535439795047</v>
      </c>
      <c r="HH27" s="52">
        <v>0.5781339439038351</v>
      </c>
      <c r="HI27" s="52">
        <v>0.55788498779152984</v>
      </c>
      <c r="HJ27" s="49">
        <v>0.57409083353342072</v>
      </c>
      <c r="HK27" s="52">
        <v>0.54352089304570828</v>
      </c>
      <c r="HL27" s="52">
        <v>0.5311602011494253</v>
      </c>
      <c r="HM27" s="52">
        <v>0.50640921629076752</v>
      </c>
      <c r="XEI27" s="3" t="s">
        <v>138</v>
      </c>
      <c r="XEJ27" s="3" t="s">
        <v>138</v>
      </c>
      <c r="XEK27" s="3"/>
      <c r="XEL27" s="32" t="s">
        <v>373</v>
      </c>
      <c r="XEM27" s="3" t="s">
        <v>82</v>
      </c>
      <c r="XEN27" s="3" t="s">
        <v>138</v>
      </c>
    </row>
    <row r="28" spans="2:221 16363:16368" s="88" customFormat="1" ht="14.15" customHeight="1" thickBot="1" x14ac:dyDescent="0.35">
      <c r="B28" s="70" t="s">
        <v>386</v>
      </c>
      <c r="C28" s="71">
        <v>0.41399999999999998</v>
      </c>
      <c r="D28" s="72">
        <v>0.34445326979083929</v>
      </c>
      <c r="E28" s="72">
        <v>0.35060579835569017</v>
      </c>
      <c r="F28" s="72">
        <v>0.24192430334118953</v>
      </c>
      <c r="G28" s="72">
        <v>0.12019295189602036</v>
      </c>
      <c r="H28" s="71">
        <v>0.26984782539632113</v>
      </c>
      <c r="I28" s="72">
        <v>0.17283730865076541</v>
      </c>
      <c r="J28" s="72">
        <v>0.29439667951378595</v>
      </c>
      <c r="K28" s="72">
        <v>0.40960000000000002</v>
      </c>
      <c r="L28" s="72">
        <v>0.31773997569866341</v>
      </c>
      <c r="M28" s="71">
        <v>0.30519149555846803</v>
      </c>
      <c r="N28" s="72">
        <v>0.41005062353376959</v>
      </c>
      <c r="O28" s="72">
        <v>0.39678063682293502</v>
      </c>
      <c r="P28" s="72">
        <v>0.35640018484288355</v>
      </c>
      <c r="Q28" s="72">
        <v>0.32850057230064861</v>
      </c>
      <c r="R28" s="71">
        <v>0.36994769377080361</v>
      </c>
      <c r="S28" s="72">
        <v>0.433</v>
      </c>
      <c r="T28" s="72">
        <v>0.48</v>
      </c>
      <c r="U28" s="72">
        <v>0.373</v>
      </c>
      <c r="V28" s="72">
        <v>0.34799999999999998</v>
      </c>
      <c r="W28" s="73">
        <v>0.40600000000000003</v>
      </c>
      <c r="X28" s="73">
        <v>0.39400000000000002</v>
      </c>
      <c r="Y28" s="72">
        <v>0.40500000000000003</v>
      </c>
      <c r="Z28" s="72">
        <v>0.378</v>
      </c>
      <c r="AA28" s="74">
        <v>0.32500000000000001</v>
      </c>
      <c r="AB28" s="71">
        <v>0.373</v>
      </c>
      <c r="AC28" s="73">
        <v>0.23699999999999999</v>
      </c>
      <c r="AD28" s="72">
        <v>-4.5999999999999999E-2</v>
      </c>
      <c r="AE28" s="72">
        <v>0.27300000000000002</v>
      </c>
      <c r="AF28" s="74">
        <v>0.17599999999999999</v>
      </c>
      <c r="AG28" s="71">
        <v>0.182</v>
      </c>
      <c r="AH28" s="72">
        <v>0.40400000000000003</v>
      </c>
      <c r="AI28" s="72">
        <v>0.42399999999999999</v>
      </c>
      <c r="AJ28" s="72">
        <v>0.41199999999999998</v>
      </c>
      <c r="AK28" s="74">
        <v>0.39500000000000002</v>
      </c>
      <c r="AL28" s="71">
        <v>0.40799999999999997</v>
      </c>
      <c r="AM28" s="72">
        <v>0.52100000000000002</v>
      </c>
      <c r="AN28" s="72">
        <v>0.54800000000000004</v>
      </c>
      <c r="AO28" s="72">
        <v>0.53400000000000003</v>
      </c>
      <c r="AP28" s="74">
        <v>0.42799999999999999</v>
      </c>
      <c r="AQ28" s="71">
        <v>0.51</v>
      </c>
      <c r="AR28" s="72">
        <v>0.42</v>
      </c>
      <c r="AS28" s="72">
        <v>0.38900000000000001</v>
      </c>
      <c r="AT28" s="72">
        <v>0.42799999999999999</v>
      </c>
      <c r="AU28" s="74">
        <v>0.35599999999999998</v>
      </c>
      <c r="AV28" s="71">
        <v>0.39800000000000002</v>
      </c>
      <c r="AW28" s="72">
        <v>0.41199999999999998</v>
      </c>
      <c r="AX28" s="72">
        <v>0.40300000000000002</v>
      </c>
      <c r="AY28" s="74">
        <v>0.39500000000000002</v>
      </c>
      <c r="AZ28" s="74">
        <v>0.32500000000000001</v>
      </c>
      <c r="BA28" s="71">
        <v>0.38300000000000001</v>
      </c>
      <c r="BB28" s="72">
        <v>0.39100000000000001</v>
      </c>
      <c r="BC28" s="72">
        <v>0.32700000000000001</v>
      </c>
      <c r="BD28" s="72">
        <v>0.35899999999999999</v>
      </c>
      <c r="BE28" s="2"/>
      <c r="BF28" s="71" t="s">
        <v>31</v>
      </c>
      <c r="BG28" s="72" t="s">
        <v>31</v>
      </c>
      <c r="BH28" s="72" t="s">
        <v>31</v>
      </c>
      <c r="BI28" s="72" t="s">
        <v>31</v>
      </c>
      <c r="BJ28" s="72" t="s">
        <v>31</v>
      </c>
      <c r="BK28" s="71" t="s">
        <v>31</v>
      </c>
      <c r="BL28" s="72" t="s">
        <v>31</v>
      </c>
      <c r="BM28" s="72" t="s">
        <v>31</v>
      </c>
      <c r="BN28" s="72" t="s">
        <v>31</v>
      </c>
      <c r="BO28" s="72" t="s">
        <v>31</v>
      </c>
      <c r="BP28" s="71" t="s">
        <v>31</v>
      </c>
      <c r="BQ28" s="72" t="s">
        <v>31</v>
      </c>
      <c r="BR28" s="72" t="s">
        <v>31</v>
      </c>
      <c r="BS28" s="72" t="s">
        <v>31</v>
      </c>
      <c r="BT28" s="72" t="s">
        <v>31</v>
      </c>
      <c r="BU28" s="71" t="s">
        <v>31</v>
      </c>
      <c r="BV28" s="72" t="s">
        <v>31</v>
      </c>
      <c r="BW28" s="72">
        <v>3.8690955989037563E-5</v>
      </c>
      <c r="BX28" s="72" t="s">
        <v>31</v>
      </c>
      <c r="BY28" s="72" t="s">
        <v>31</v>
      </c>
      <c r="BZ28" s="73" t="s">
        <v>31</v>
      </c>
      <c r="CA28" s="73" t="s">
        <v>31</v>
      </c>
      <c r="CB28" s="72" t="s">
        <v>31</v>
      </c>
      <c r="CC28" s="72" t="s">
        <v>31</v>
      </c>
      <c r="CD28" s="74" t="s">
        <v>31</v>
      </c>
      <c r="CE28" s="71" t="s">
        <v>31</v>
      </c>
      <c r="CF28" s="73" t="s">
        <v>31</v>
      </c>
      <c r="CG28" s="72" t="s">
        <v>31</v>
      </c>
      <c r="CH28" s="72" t="s">
        <v>31</v>
      </c>
      <c r="CI28" s="74" t="s">
        <v>31</v>
      </c>
      <c r="CJ28" s="71" t="s">
        <v>31</v>
      </c>
      <c r="CK28" s="72" t="s">
        <v>31</v>
      </c>
      <c r="CL28" s="72" t="s">
        <v>31</v>
      </c>
      <c r="CM28" s="72" t="s">
        <v>31</v>
      </c>
      <c r="CN28" s="74" t="s">
        <v>31</v>
      </c>
      <c r="CO28" s="71" t="s">
        <v>31</v>
      </c>
      <c r="CP28" s="72" t="s">
        <v>31</v>
      </c>
      <c r="CQ28" s="72" t="s">
        <v>31</v>
      </c>
      <c r="CR28" s="72" t="s">
        <v>31</v>
      </c>
      <c r="CS28" s="74" t="s">
        <v>31</v>
      </c>
      <c r="CT28" s="71" t="s">
        <v>31</v>
      </c>
      <c r="CU28" s="72" t="s">
        <v>31</v>
      </c>
      <c r="CV28" s="72" t="s">
        <v>31</v>
      </c>
      <c r="CW28" s="72" t="s">
        <v>31</v>
      </c>
      <c r="CX28" s="74" t="s">
        <v>31</v>
      </c>
      <c r="CY28" s="71" t="s">
        <v>31</v>
      </c>
      <c r="CZ28" s="72" t="s">
        <v>31</v>
      </c>
      <c r="DA28" s="72" t="s">
        <v>31</v>
      </c>
      <c r="DB28" s="72" t="s">
        <v>31</v>
      </c>
      <c r="DC28" s="74" t="s">
        <v>31</v>
      </c>
      <c r="DD28" s="71" t="s">
        <v>31</v>
      </c>
      <c r="DE28" s="74" t="s">
        <v>31</v>
      </c>
      <c r="DF28" s="74" t="s">
        <v>31</v>
      </c>
      <c r="DG28" s="74" t="s">
        <v>31</v>
      </c>
      <c r="DH28" s="2"/>
      <c r="DI28" s="74" t="s">
        <v>31</v>
      </c>
      <c r="DJ28" s="74" t="s">
        <v>31</v>
      </c>
      <c r="DK28" s="74" t="s">
        <v>31</v>
      </c>
      <c r="DL28" s="74">
        <v>0.24192430334118953</v>
      </c>
      <c r="DM28" s="74" t="s">
        <v>31</v>
      </c>
      <c r="DN28" s="74">
        <v>-0.14415217460367885</v>
      </c>
      <c r="DO28" s="74">
        <v>-0.17161596114007388</v>
      </c>
      <c r="DP28" s="74">
        <v>-5.6209118841904215E-2</v>
      </c>
      <c r="DQ28" s="74">
        <v>0.16767569665881049</v>
      </c>
      <c r="DR28" s="74">
        <v>0.19754702380264305</v>
      </c>
      <c r="DS28" s="74">
        <v>3.5343670162146901E-2</v>
      </c>
      <c r="DT28" s="74">
        <v>0.23721331488300418</v>
      </c>
      <c r="DU28" s="74">
        <v>0.10238395730914907</v>
      </c>
      <c r="DV28" s="74">
        <v>-5.319981515711647E-2</v>
      </c>
      <c r="DW28" s="74">
        <v>1.0760596601985195E-2</v>
      </c>
      <c r="DX28" s="74">
        <v>6.4756198212335581E-2</v>
      </c>
      <c r="DY28" s="74">
        <v>2.2949376466230409E-2</v>
      </c>
      <c r="DZ28" s="74">
        <v>8.3219363177064964E-2</v>
      </c>
      <c r="EA28" s="74">
        <v>1.6599815157116449E-2</v>
      </c>
      <c r="EB28" s="74">
        <v>1.9499427699351368E-2</v>
      </c>
      <c r="EC28" s="74">
        <v>3.6052306229196418E-2</v>
      </c>
      <c r="ED28" s="74">
        <v>-3.8999999999999979E-2</v>
      </c>
      <c r="EE28" s="74">
        <v>-7.4999999999999956E-2</v>
      </c>
      <c r="EF28" s="74">
        <v>5.0000000000000044E-3</v>
      </c>
      <c r="EG28" s="74">
        <v>-2.2999999999999965E-2</v>
      </c>
      <c r="EH28" s="74">
        <v>-3.3000000000000029E-2</v>
      </c>
      <c r="EI28" s="74">
        <v>-0.15700000000000003</v>
      </c>
      <c r="EJ28" s="74">
        <v>-0.45100000000000001</v>
      </c>
      <c r="EK28" s="74">
        <v>-0.10499999999999998</v>
      </c>
      <c r="EL28" s="74">
        <v>-0.14900000000000002</v>
      </c>
      <c r="EM28" s="74">
        <v>-0.191</v>
      </c>
      <c r="EN28" s="74">
        <v>0.16700000000000004</v>
      </c>
      <c r="EO28" s="74">
        <v>0.47</v>
      </c>
      <c r="EP28" s="74">
        <v>0.13899999999999996</v>
      </c>
      <c r="EQ28" s="74">
        <v>0.21900000000000003</v>
      </c>
      <c r="ER28" s="74">
        <v>0.22599999999999998</v>
      </c>
      <c r="ES28" s="74">
        <v>0.11699999999999999</v>
      </c>
      <c r="ET28" s="74">
        <v>0.12400000000000005</v>
      </c>
      <c r="EU28" s="74">
        <v>0.12200000000000005</v>
      </c>
      <c r="EV28" s="74">
        <v>3.2999999999999974E-2</v>
      </c>
      <c r="EW28" s="74">
        <v>0.10200000000000004</v>
      </c>
      <c r="EX28" s="74">
        <v>-0.10100000000000003</v>
      </c>
      <c r="EY28" s="74">
        <v>-0.15900000000000003</v>
      </c>
      <c r="EZ28" s="74">
        <v>-0.10600000000000004</v>
      </c>
      <c r="FA28" s="74">
        <v>-7.2000000000000008E-2</v>
      </c>
      <c r="FB28" s="74">
        <v>-0.11199999999999999</v>
      </c>
      <c r="FC28" s="74">
        <v>-8.0000000000000071E-3</v>
      </c>
      <c r="FD28" s="74">
        <v>1.4000000000000012E-2</v>
      </c>
      <c r="FE28" s="72">
        <v>-3.2999999999999974E-2</v>
      </c>
      <c r="FF28" s="74">
        <v>-3.0999999999999972E-2</v>
      </c>
      <c r="FG28" s="71">
        <v>-1.5000000000000013E-2</v>
      </c>
      <c r="FH28" s="74">
        <v>-2.0999999999999963E-2</v>
      </c>
      <c r="FI28" s="74">
        <v>-7.6000000000000012E-2</v>
      </c>
      <c r="FJ28" s="74">
        <v>-3.6000000000000032E-2</v>
      </c>
      <c r="FK28" s="2"/>
      <c r="FL28" s="71" t="s">
        <v>31</v>
      </c>
      <c r="FM28" s="72" t="s">
        <v>31</v>
      </c>
      <c r="FN28" s="72" t="s">
        <v>31</v>
      </c>
      <c r="FO28" s="72" t="s">
        <v>31</v>
      </c>
      <c r="FP28" s="72" t="s">
        <v>31</v>
      </c>
      <c r="FQ28" s="71" t="s">
        <v>31</v>
      </c>
      <c r="FR28" s="72" t="s">
        <v>31</v>
      </c>
      <c r="FS28" s="72" t="s">
        <v>31</v>
      </c>
      <c r="FT28" s="72" t="s">
        <v>31</v>
      </c>
      <c r="FU28" s="72" t="s">
        <v>31</v>
      </c>
      <c r="FV28" s="71" t="s">
        <v>31</v>
      </c>
      <c r="FW28" s="72" t="s">
        <v>31</v>
      </c>
      <c r="FX28" s="72" t="s">
        <v>31</v>
      </c>
      <c r="FY28" s="72" t="s">
        <v>31</v>
      </c>
      <c r="FZ28" s="72" t="s">
        <v>31</v>
      </c>
      <c r="GA28" s="71" t="s">
        <v>31</v>
      </c>
      <c r="GB28" s="72" t="s">
        <v>31</v>
      </c>
      <c r="GC28" s="72" t="s">
        <v>31</v>
      </c>
      <c r="GD28" s="72" t="s">
        <v>31</v>
      </c>
      <c r="GE28" s="72" t="s">
        <v>31</v>
      </c>
      <c r="GF28" s="71" t="s">
        <v>31</v>
      </c>
      <c r="GG28" s="73" t="s">
        <v>31</v>
      </c>
      <c r="GH28" s="72" t="s">
        <v>31</v>
      </c>
      <c r="GI28" s="72" t="s">
        <v>31</v>
      </c>
      <c r="GJ28" s="74" t="s">
        <v>31</v>
      </c>
      <c r="GK28" s="71" t="s">
        <v>31</v>
      </c>
      <c r="GL28" s="73" t="s">
        <v>31</v>
      </c>
      <c r="GM28" s="72" t="s">
        <v>31</v>
      </c>
      <c r="GN28" s="72" t="s">
        <v>31</v>
      </c>
      <c r="GO28" s="74" t="s">
        <v>31</v>
      </c>
      <c r="GP28" s="71" t="s">
        <v>31</v>
      </c>
      <c r="GQ28" s="72" t="s">
        <v>31</v>
      </c>
      <c r="GR28" s="72" t="s">
        <v>31</v>
      </c>
      <c r="GS28" s="72" t="s">
        <v>31</v>
      </c>
      <c r="GT28" s="74" t="s">
        <v>31</v>
      </c>
      <c r="GU28" s="71" t="s">
        <v>31</v>
      </c>
      <c r="GV28" s="72" t="s">
        <v>31</v>
      </c>
      <c r="GW28" s="72" t="s">
        <v>31</v>
      </c>
      <c r="GX28" s="72" t="s">
        <v>31</v>
      </c>
      <c r="GY28" s="74" t="s">
        <v>31</v>
      </c>
      <c r="GZ28" s="71" t="s">
        <v>31</v>
      </c>
      <c r="HA28" s="72" t="s">
        <v>31</v>
      </c>
      <c r="HB28" s="72" t="s">
        <v>31</v>
      </c>
      <c r="HC28" s="72" t="s">
        <v>31</v>
      </c>
      <c r="HD28" s="74" t="s">
        <v>31</v>
      </c>
      <c r="HE28" s="71" t="s">
        <v>31</v>
      </c>
      <c r="HF28" s="72" t="s">
        <v>31</v>
      </c>
      <c r="HG28" s="72" t="s">
        <v>31</v>
      </c>
      <c r="HH28" s="72" t="s">
        <v>31</v>
      </c>
      <c r="HI28" s="74" t="s">
        <v>31</v>
      </c>
      <c r="HJ28" s="71" t="s">
        <v>31</v>
      </c>
      <c r="HK28" s="74" t="s">
        <v>31</v>
      </c>
      <c r="HL28" s="74" t="s">
        <v>31</v>
      </c>
      <c r="HM28" s="74" t="s">
        <v>31</v>
      </c>
      <c r="XEI28" s="3" t="s">
        <v>139</v>
      </c>
      <c r="XEJ28" s="3" t="s">
        <v>386</v>
      </c>
      <c r="XEK28" s="3"/>
      <c r="XEL28" s="32" t="s">
        <v>373</v>
      </c>
      <c r="XEM28" s="3" t="s">
        <v>141</v>
      </c>
      <c r="XEN28" s="3" t="s">
        <v>139</v>
      </c>
    </row>
    <row r="29" spans="2:221 16363:16368" ht="14.15" customHeight="1" x14ac:dyDescent="0.25">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FE29" s="2"/>
      <c r="FF29" s="2"/>
      <c r="FG29" s="2"/>
      <c r="FH29" s="2"/>
      <c r="FI29" s="2"/>
      <c r="FJ29" s="2"/>
      <c r="HH29" s="2"/>
      <c r="HI29" s="2"/>
      <c r="HJ29" s="2"/>
      <c r="HK29" s="2"/>
      <c r="XEL29" s="32"/>
    </row>
    <row r="30" spans="2:221 16363:16368" ht="14.15" customHeight="1" x14ac:dyDescent="0.3">
      <c r="B30" s="75" t="s">
        <v>388</v>
      </c>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FE30" s="2"/>
      <c r="FF30" s="2"/>
      <c r="FG30" s="2"/>
      <c r="FH30" s="2"/>
      <c r="FI30" s="2"/>
      <c r="FJ30" s="2"/>
      <c r="HH30" s="2"/>
      <c r="HI30" s="2"/>
      <c r="HJ30" s="2"/>
      <c r="HK30" s="2"/>
      <c r="XEI30" s="3" t="s">
        <v>387</v>
      </c>
      <c r="XEJ30" s="3" t="s">
        <v>388</v>
      </c>
      <c r="XEK30" s="1"/>
      <c r="XEL30" s="1"/>
      <c r="XEM30" s="1"/>
      <c r="XEN30" s="1"/>
    </row>
    <row r="31" spans="2:221 16363:16368" ht="14.15" customHeight="1" x14ac:dyDescent="0.25">
      <c r="HL31" s="101"/>
      <c r="HM31" s="101"/>
    </row>
    <row r="32" spans="2:221 16363:16368" ht="14.15" customHeight="1" x14ac:dyDescent="0.25">
      <c r="HL32" s="101"/>
      <c r="HM32" s="101"/>
    </row>
    <row r="33" spans="2:221 16363:16368" s="17" customFormat="1" ht="18.75" customHeight="1" thickBot="1" x14ac:dyDescent="0.3">
      <c r="B33" s="116" t="s">
        <v>391</v>
      </c>
      <c r="C33" s="16" t="s">
        <v>15</v>
      </c>
      <c r="D33" s="15" t="s">
        <v>927</v>
      </c>
      <c r="E33" s="15" t="s">
        <v>928</v>
      </c>
      <c r="F33" s="15" t="s">
        <v>929</v>
      </c>
      <c r="G33" s="15" t="s">
        <v>930</v>
      </c>
      <c r="H33" s="16" t="s">
        <v>16</v>
      </c>
      <c r="I33" s="15" t="s">
        <v>931</v>
      </c>
      <c r="J33" s="15" t="s">
        <v>932</v>
      </c>
      <c r="K33" s="15" t="s">
        <v>933</v>
      </c>
      <c r="L33" s="15" t="s">
        <v>934</v>
      </c>
      <c r="M33" s="16" t="s">
        <v>17</v>
      </c>
      <c r="N33" s="15" t="s">
        <v>935</v>
      </c>
      <c r="O33" s="15" t="s">
        <v>936</v>
      </c>
      <c r="P33" s="15" t="s">
        <v>937</v>
      </c>
      <c r="Q33" s="15" t="s">
        <v>938</v>
      </c>
      <c r="R33" s="16" t="s">
        <v>18</v>
      </c>
      <c r="S33" s="15" t="s">
        <v>939</v>
      </c>
      <c r="T33" s="15" t="s">
        <v>940</v>
      </c>
      <c r="U33" s="15" t="s">
        <v>941</v>
      </c>
      <c r="V33" s="15" t="s">
        <v>942</v>
      </c>
      <c r="W33" s="16" t="s">
        <v>19</v>
      </c>
      <c r="X33" s="16" t="s">
        <v>943</v>
      </c>
      <c r="Y33" s="16" t="s">
        <v>944</v>
      </c>
      <c r="Z33" s="18" t="s">
        <v>945</v>
      </c>
      <c r="AA33" s="18" t="s">
        <v>946</v>
      </c>
      <c r="AB33" s="16" t="s">
        <v>20</v>
      </c>
      <c r="AC33" s="16" t="s">
        <v>947</v>
      </c>
      <c r="AD33" s="16" t="s">
        <v>948</v>
      </c>
      <c r="AE33" s="18" t="s">
        <v>949</v>
      </c>
      <c r="AF33" s="18" t="s">
        <v>950</v>
      </c>
      <c r="AG33" s="18" t="s">
        <v>21</v>
      </c>
      <c r="AH33" s="16" t="s">
        <v>951</v>
      </c>
      <c r="AI33" s="16" t="s">
        <v>952</v>
      </c>
      <c r="AJ33" s="18" t="s">
        <v>953</v>
      </c>
      <c r="AK33" s="18" t="s">
        <v>954</v>
      </c>
      <c r="AL33" s="18" t="s">
        <v>22</v>
      </c>
      <c r="AM33" s="18" t="s">
        <v>955</v>
      </c>
      <c r="AN33" s="18" t="s">
        <v>956</v>
      </c>
      <c r="AO33" s="18" t="s">
        <v>957</v>
      </c>
      <c r="AP33" s="18" t="s">
        <v>958</v>
      </c>
      <c r="AQ33" s="18" t="s">
        <v>23</v>
      </c>
      <c r="AR33" s="18" t="s">
        <v>959</v>
      </c>
      <c r="AS33" s="18" t="s">
        <v>960</v>
      </c>
      <c r="AT33" s="18" t="s">
        <v>961</v>
      </c>
      <c r="AU33" s="18" t="s">
        <v>962</v>
      </c>
      <c r="AV33" s="18" t="s">
        <v>24</v>
      </c>
      <c r="AW33" s="18" t="s">
        <v>963</v>
      </c>
      <c r="AX33" s="18" t="s">
        <v>964</v>
      </c>
      <c r="AY33" s="18" t="s">
        <v>965</v>
      </c>
      <c r="AZ33" s="18" t="s">
        <v>966</v>
      </c>
      <c r="BA33" s="18" t="s">
        <v>25</v>
      </c>
      <c r="BB33" s="18" t="s">
        <v>967</v>
      </c>
      <c r="BC33" s="18" t="s">
        <v>968</v>
      </c>
      <c r="BD33" s="18" t="s">
        <v>969</v>
      </c>
      <c r="BE33" s="114"/>
      <c r="BF33" s="119">
        <v>2014</v>
      </c>
      <c r="BG33" s="116" t="s">
        <v>927</v>
      </c>
      <c r="BH33" s="116" t="s">
        <v>928</v>
      </c>
      <c r="BI33" s="116" t="s">
        <v>929</v>
      </c>
      <c r="BJ33" s="116" t="s">
        <v>930</v>
      </c>
      <c r="BK33" s="119">
        <v>2015</v>
      </c>
      <c r="BL33" s="116" t="s">
        <v>931</v>
      </c>
      <c r="BM33" s="116" t="s">
        <v>932</v>
      </c>
      <c r="BN33" s="116" t="s">
        <v>933</v>
      </c>
      <c r="BO33" s="116" t="s">
        <v>934</v>
      </c>
      <c r="BP33" s="119">
        <v>2016</v>
      </c>
      <c r="BQ33" s="116" t="s">
        <v>935</v>
      </c>
      <c r="BR33" s="116" t="s">
        <v>936</v>
      </c>
      <c r="BS33" s="116" t="s">
        <v>937</v>
      </c>
      <c r="BT33" s="116" t="s">
        <v>938</v>
      </c>
      <c r="BU33" s="119">
        <v>2017</v>
      </c>
      <c r="BV33" s="116" t="s">
        <v>939</v>
      </c>
      <c r="BW33" s="116" t="s">
        <v>940</v>
      </c>
      <c r="BX33" s="116" t="s">
        <v>941</v>
      </c>
      <c r="BY33" s="116" t="s">
        <v>942</v>
      </c>
      <c r="BZ33" s="119">
        <v>2018</v>
      </c>
      <c r="CA33" s="116" t="s">
        <v>943</v>
      </c>
      <c r="CB33" s="116" t="s">
        <v>944</v>
      </c>
      <c r="CC33" s="116" t="s">
        <v>945</v>
      </c>
      <c r="CD33" s="117" t="s">
        <v>946</v>
      </c>
      <c r="CE33" s="118">
        <v>2019</v>
      </c>
      <c r="CF33" s="116" t="s">
        <v>947</v>
      </c>
      <c r="CG33" s="116" t="s">
        <v>948</v>
      </c>
      <c r="CH33" s="116" t="s">
        <v>949</v>
      </c>
      <c r="CI33" s="117" t="s">
        <v>950</v>
      </c>
      <c r="CJ33" s="117">
        <v>2020</v>
      </c>
      <c r="CK33" s="119" t="s">
        <v>951</v>
      </c>
      <c r="CL33" s="119" t="s">
        <v>952</v>
      </c>
      <c r="CM33" s="116" t="s">
        <v>953</v>
      </c>
      <c r="CN33" s="117" t="s">
        <v>954</v>
      </c>
      <c r="CO33" s="117">
        <v>2021</v>
      </c>
      <c r="CP33" s="119" t="s">
        <v>955</v>
      </c>
      <c r="CQ33" s="119" t="s">
        <v>956</v>
      </c>
      <c r="CR33" s="119" t="s">
        <v>957</v>
      </c>
      <c r="CS33" s="119" t="s">
        <v>958</v>
      </c>
      <c r="CT33" s="117">
        <v>2022</v>
      </c>
      <c r="CU33" s="119" t="s">
        <v>959</v>
      </c>
      <c r="CV33" s="119" t="s">
        <v>960</v>
      </c>
      <c r="CW33" s="119" t="s">
        <v>961</v>
      </c>
      <c r="CX33" s="119" t="s">
        <v>962</v>
      </c>
      <c r="CY33" s="117">
        <v>2023</v>
      </c>
      <c r="CZ33" s="119" t="s">
        <v>963</v>
      </c>
      <c r="DA33" s="119" t="s">
        <v>964</v>
      </c>
      <c r="DB33" s="116" t="s">
        <v>965</v>
      </c>
      <c r="DC33" s="116" t="s">
        <v>966</v>
      </c>
      <c r="DD33" s="116">
        <v>2024</v>
      </c>
      <c r="DE33" s="116" t="s">
        <v>967</v>
      </c>
      <c r="DF33" s="116" t="s">
        <v>968</v>
      </c>
      <c r="DG33" s="116" t="s">
        <v>969</v>
      </c>
      <c r="DI33" s="119">
        <v>2014</v>
      </c>
      <c r="DJ33" s="116" t="s">
        <v>927</v>
      </c>
      <c r="DK33" s="116" t="s">
        <v>928</v>
      </c>
      <c r="DL33" s="116" t="s">
        <v>929</v>
      </c>
      <c r="DM33" s="116" t="s">
        <v>930</v>
      </c>
      <c r="DN33" s="119">
        <v>2015</v>
      </c>
      <c r="DO33" s="116" t="s">
        <v>931</v>
      </c>
      <c r="DP33" s="116" t="s">
        <v>932</v>
      </c>
      <c r="DQ33" s="116" t="s">
        <v>933</v>
      </c>
      <c r="DR33" s="116" t="s">
        <v>934</v>
      </c>
      <c r="DS33" s="119">
        <v>2016</v>
      </c>
      <c r="DT33" s="116" t="s">
        <v>935</v>
      </c>
      <c r="DU33" s="116" t="s">
        <v>936</v>
      </c>
      <c r="DV33" s="116" t="s">
        <v>937</v>
      </c>
      <c r="DW33" s="116" t="s">
        <v>938</v>
      </c>
      <c r="DX33" s="119">
        <v>2017</v>
      </c>
      <c r="DY33" s="116" t="s">
        <v>939</v>
      </c>
      <c r="DZ33" s="116" t="s">
        <v>940</v>
      </c>
      <c r="EA33" s="116" t="s">
        <v>941</v>
      </c>
      <c r="EB33" s="116" t="s">
        <v>942</v>
      </c>
      <c r="EC33" s="118">
        <v>2018</v>
      </c>
      <c r="ED33" s="116" t="s">
        <v>943</v>
      </c>
      <c r="EE33" s="15" t="s">
        <v>944</v>
      </c>
      <c r="EF33" s="15" t="s">
        <v>945</v>
      </c>
      <c r="EG33" s="117" t="s">
        <v>946</v>
      </c>
      <c r="EH33" s="118">
        <v>2019</v>
      </c>
      <c r="EI33" s="116" t="s">
        <v>947</v>
      </c>
      <c r="EJ33" s="116" t="s">
        <v>948</v>
      </c>
      <c r="EK33" s="116" t="s">
        <v>949</v>
      </c>
      <c r="EL33" s="117" t="s">
        <v>950</v>
      </c>
      <c r="EM33" s="117">
        <v>2020</v>
      </c>
      <c r="EN33" s="119" t="s">
        <v>951</v>
      </c>
      <c r="EO33" s="119" t="s">
        <v>952</v>
      </c>
      <c r="EP33" s="116" t="s">
        <v>953</v>
      </c>
      <c r="EQ33" s="117" t="s">
        <v>954</v>
      </c>
      <c r="ER33" s="117">
        <v>2021</v>
      </c>
      <c r="ES33" s="119" t="s">
        <v>955</v>
      </c>
      <c r="ET33" s="119" t="s">
        <v>956</v>
      </c>
      <c r="EU33" s="119" t="s">
        <v>957</v>
      </c>
      <c r="EV33" s="119" t="s">
        <v>958</v>
      </c>
      <c r="EW33" s="117">
        <v>2022</v>
      </c>
      <c r="EX33" s="119" t="s">
        <v>959</v>
      </c>
      <c r="EY33" s="119" t="s">
        <v>960</v>
      </c>
      <c r="EZ33" s="119" t="s">
        <v>961</v>
      </c>
      <c r="FA33" s="119" t="s">
        <v>962</v>
      </c>
      <c r="FB33" s="117">
        <v>2023</v>
      </c>
      <c r="FC33" s="119" t="s">
        <v>963</v>
      </c>
      <c r="FD33" s="119" t="s">
        <v>964</v>
      </c>
      <c r="FE33" s="116" t="s">
        <v>965</v>
      </c>
      <c r="FF33" s="117" t="s">
        <v>966</v>
      </c>
      <c r="FG33" s="117">
        <v>2024</v>
      </c>
      <c r="FH33" s="117" t="str">
        <f>+FH7</f>
        <v>1Q 2025</v>
      </c>
      <c r="FI33" s="117" t="str">
        <f t="shared" ref="FI33:FJ33" si="0">+FI7</f>
        <v>2Q 2025</v>
      </c>
      <c r="FJ33" s="117" t="str">
        <f t="shared" si="0"/>
        <v>3Q 2025</v>
      </c>
      <c r="FL33" s="119">
        <v>2014</v>
      </c>
      <c r="FM33" s="116" t="s">
        <v>927</v>
      </c>
      <c r="FN33" s="116" t="s">
        <v>928</v>
      </c>
      <c r="FO33" s="116" t="s">
        <v>929</v>
      </c>
      <c r="FP33" s="116" t="s">
        <v>930</v>
      </c>
      <c r="FQ33" s="119">
        <v>2015</v>
      </c>
      <c r="FR33" s="116" t="s">
        <v>931</v>
      </c>
      <c r="FS33" s="116" t="s">
        <v>932</v>
      </c>
      <c r="FT33" s="116" t="s">
        <v>933</v>
      </c>
      <c r="FU33" s="116" t="s">
        <v>934</v>
      </c>
      <c r="FV33" s="119">
        <v>2016</v>
      </c>
      <c r="FW33" s="116" t="s">
        <v>935</v>
      </c>
      <c r="FX33" s="116" t="s">
        <v>936</v>
      </c>
      <c r="FY33" s="116" t="s">
        <v>937</v>
      </c>
      <c r="FZ33" s="116" t="s">
        <v>938</v>
      </c>
      <c r="GA33" s="119">
        <v>2017</v>
      </c>
      <c r="GB33" s="116" t="s">
        <v>939</v>
      </c>
      <c r="GC33" s="116" t="s">
        <v>940</v>
      </c>
      <c r="GD33" s="116" t="s">
        <v>941</v>
      </c>
      <c r="GE33" s="116" t="s">
        <v>942</v>
      </c>
      <c r="GF33" s="119">
        <v>2018</v>
      </c>
      <c r="GG33" s="116" t="s">
        <v>943</v>
      </c>
      <c r="GH33" s="116" t="s">
        <v>944</v>
      </c>
      <c r="GI33" s="116" t="s">
        <v>945</v>
      </c>
      <c r="GJ33" s="117" t="s">
        <v>946</v>
      </c>
      <c r="GK33" s="118">
        <v>2019</v>
      </c>
      <c r="GL33" s="116" t="s">
        <v>947</v>
      </c>
      <c r="GM33" s="116" t="s">
        <v>948</v>
      </c>
      <c r="GN33" s="116" t="s">
        <v>949</v>
      </c>
      <c r="GO33" s="117" t="s">
        <v>950</v>
      </c>
      <c r="GP33" s="117">
        <v>2020</v>
      </c>
      <c r="GQ33" s="119" t="s">
        <v>951</v>
      </c>
      <c r="GR33" s="119" t="s">
        <v>952</v>
      </c>
      <c r="GS33" s="116" t="s">
        <v>953</v>
      </c>
      <c r="GT33" s="117" t="s">
        <v>954</v>
      </c>
      <c r="GU33" s="117">
        <v>2021</v>
      </c>
      <c r="GV33" s="119" t="s">
        <v>955</v>
      </c>
      <c r="GW33" s="119" t="s">
        <v>956</v>
      </c>
      <c r="GX33" s="119" t="s">
        <v>957</v>
      </c>
      <c r="GY33" s="119" t="s">
        <v>958</v>
      </c>
      <c r="GZ33" s="117">
        <v>2022</v>
      </c>
      <c r="HA33" s="119" t="s">
        <v>959</v>
      </c>
      <c r="HB33" s="119" t="s">
        <v>960</v>
      </c>
      <c r="HC33" s="119" t="s">
        <v>961</v>
      </c>
      <c r="HD33" s="119" t="s">
        <v>962</v>
      </c>
      <c r="HE33" s="117">
        <v>2023</v>
      </c>
      <c r="HF33" s="119" t="s">
        <v>389</v>
      </c>
      <c r="HG33" s="119" t="s">
        <v>266</v>
      </c>
      <c r="HH33" s="116" t="s">
        <v>267</v>
      </c>
      <c r="HI33" s="117" t="s">
        <v>268</v>
      </c>
      <c r="HJ33" s="117">
        <v>2024</v>
      </c>
      <c r="HK33" s="117" t="str">
        <f>+HK7</f>
        <v>1Q 2025</v>
      </c>
      <c r="HL33" s="117" t="str">
        <f t="shared" ref="HL33:HM33" si="1">+HL7</f>
        <v>2Q 2025</v>
      </c>
      <c r="HM33" s="117" t="str">
        <f t="shared" si="1"/>
        <v>3Q 2025</v>
      </c>
      <c r="XEI33" s="19" t="s">
        <v>390</v>
      </c>
      <c r="XEJ33" s="19" t="s">
        <v>391</v>
      </c>
      <c r="XEK33" s="19"/>
      <c r="XEL33" s="32"/>
      <c r="XEM33" s="19"/>
      <c r="XEN33" s="19"/>
    </row>
    <row r="34" spans="2:221 16363:16368" ht="14.15" customHeight="1" x14ac:dyDescent="0.25">
      <c r="B34" s="20" t="s">
        <v>39</v>
      </c>
      <c r="C34" s="123">
        <v>8344</v>
      </c>
      <c r="D34" s="121">
        <v>2492</v>
      </c>
      <c r="E34" s="121">
        <v>2467</v>
      </c>
      <c r="F34" s="121">
        <v>2863</v>
      </c>
      <c r="G34" s="121">
        <v>3023</v>
      </c>
      <c r="H34" s="123">
        <v>10845</v>
      </c>
      <c r="I34" s="35">
        <v>3129</v>
      </c>
      <c r="J34" s="35">
        <v>2571</v>
      </c>
      <c r="K34" s="35">
        <v>2430</v>
      </c>
      <c r="L34" s="35">
        <v>2518</v>
      </c>
      <c r="M34" s="34">
        <v>10649</v>
      </c>
      <c r="N34" s="35">
        <v>2496</v>
      </c>
      <c r="O34" s="35">
        <v>2545</v>
      </c>
      <c r="P34" s="35">
        <v>2763</v>
      </c>
      <c r="Q34" s="35">
        <v>2793</v>
      </c>
      <c r="R34" s="34">
        <v>10598</v>
      </c>
      <c r="S34" s="35">
        <v>2729</v>
      </c>
      <c r="T34" s="35">
        <v>2882</v>
      </c>
      <c r="U34" s="35">
        <v>2558</v>
      </c>
      <c r="V34" s="35">
        <v>3184</v>
      </c>
      <c r="W34" s="34">
        <v>11354</v>
      </c>
      <c r="X34" s="36">
        <v>3052</v>
      </c>
      <c r="Y34" s="121">
        <v>3212</v>
      </c>
      <c r="Z34" s="121">
        <v>3455</v>
      </c>
      <c r="AA34" s="122">
        <v>3351</v>
      </c>
      <c r="AB34" s="123">
        <v>13071</v>
      </c>
      <c r="AC34" s="120">
        <v>3185</v>
      </c>
      <c r="AD34" s="121">
        <v>2962</v>
      </c>
      <c r="AE34" s="121">
        <v>2986</v>
      </c>
      <c r="AF34" s="122">
        <v>3061</v>
      </c>
      <c r="AG34" s="123">
        <v>12194</v>
      </c>
      <c r="AH34" s="121">
        <v>2808</v>
      </c>
      <c r="AI34" s="121">
        <v>2819</v>
      </c>
      <c r="AJ34" s="121">
        <v>3158</v>
      </c>
      <c r="AK34" s="122">
        <v>3373</v>
      </c>
      <c r="AL34" s="123">
        <v>12158</v>
      </c>
      <c r="AM34" s="121">
        <v>3063</v>
      </c>
      <c r="AN34" s="121">
        <v>3145</v>
      </c>
      <c r="AO34" s="121">
        <v>3661</v>
      </c>
      <c r="AP34" s="122">
        <v>4087</v>
      </c>
      <c r="AQ34" s="123">
        <v>13956</v>
      </c>
      <c r="AR34" s="121">
        <v>3984</v>
      </c>
      <c r="AS34" s="121">
        <v>4068</v>
      </c>
      <c r="AT34" s="121">
        <v>3772</v>
      </c>
      <c r="AU34" s="122">
        <v>3686</v>
      </c>
      <c r="AV34" s="123">
        <v>15510</v>
      </c>
      <c r="AW34" s="121">
        <v>3569</v>
      </c>
      <c r="AX34" s="121">
        <v>3625</v>
      </c>
      <c r="AY34" s="122">
        <v>3775</v>
      </c>
      <c r="AZ34" s="122">
        <v>4165</v>
      </c>
      <c r="BA34" s="123">
        <v>15134</v>
      </c>
      <c r="BB34" s="121">
        <v>3980</v>
      </c>
      <c r="BC34" s="121">
        <v>3868</v>
      </c>
      <c r="BD34" s="121">
        <v>3836</v>
      </c>
      <c r="BE34" s="12"/>
      <c r="BF34" s="38">
        <v>1</v>
      </c>
      <c r="BG34" s="39">
        <v>1</v>
      </c>
      <c r="BH34" s="39">
        <v>1</v>
      </c>
      <c r="BI34" s="39">
        <v>1</v>
      </c>
      <c r="BJ34" s="39">
        <v>1</v>
      </c>
      <c r="BK34" s="38">
        <v>1</v>
      </c>
      <c r="BL34" s="39">
        <v>1</v>
      </c>
      <c r="BM34" s="39">
        <v>1</v>
      </c>
      <c r="BN34" s="39">
        <v>1</v>
      </c>
      <c r="BO34" s="39">
        <v>1</v>
      </c>
      <c r="BP34" s="38">
        <v>1</v>
      </c>
      <c r="BQ34" s="39">
        <v>1</v>
      </c>
      <c r="BR34" s="39">
        <v>1</v>
      </c>
      <c r="BS34" s="39">
        <v>1</v>
      </c>
      <c r="BT34" s="39">
        <v>1</v>
      </c>
      <c r="BU34" s="38">
        <v>1</v>
      </c>
      <c r="BV34" s="39">
        <v>1</v>
      </c>
      <c r="BW34" s="39">
        <v>1</v>
      </c>
      <c r="BX34" s="39">
        <v>1</v>
      </c>
      <c r="BY34" s="39">
        <v>1</v>
      </c>
      <c r="BZ34" s="38">
        <v>1</v>
      </c>
      <c r="CA34" s="124">
        <v>1</v>
      </c>
      <c r="CB34" s="125">
        <v>1</v>
      </c>
      <c r="CC34" s="125">
        <v>1</v>
      </c>
      <c r="CD34" s="41">
        <v>1</v>
      </c>
      <c r="CE34" s="140">
        <v>1</v>
      </c>
      <c r="CF34" s="40">
        <v>1</v>
      </c>
      <c r="CG34" s="41">
        <v>1</v>
      </c>
      <c r="CH34" s="41">
        <v>1</v>
      </c>
      <c r="CI34" s="41">
        <v>1</v>
      </c>
      <c r="CJ34" s="38">
        <v>1</v>
      </c>
      <c r="CK34" s="41">
        <v>1</v>
      </c>
      <c r="CL34" s="41">
        <v>1</v>
      </c>
      <c r="CM34" s="41">
        <v>1</v>
      </c>
      <c r="CN34" s="41">
        <v>1</v>
      </c>
      <c r="CO34" s="38">
        <v>1</v>
      </c>
      <c r="CP34" s="41">
        <v>1</v>
      </c>
      <c r="CQ34" s="41">
        <v>1</v>
      </c>
      <c r="CR34" s="41">
        <v>1</v>
      </c>
      <c r="CS34" s="42">
        <v>1</v>
      </c>
      <c r="CT34" s="38">
        <v>1</v>
      </c>
      <c r="CU34" s="41">
        <v>1</v>
      </c>
      <c r="CV34" s="41">
        <v>1</v>
      </c>
      <c r="CW34" s="41">
        <v>1</v>
      </c>
      <c r="CX34" s="42">
        <v>1</v>
      </c>
      <c r="CY34" s="38">
        <v>1</v>
      </c>
      <c r="CZ34" s="41">
        <v>1</v>
      </c>
      <c r="DA34" s="41">
        <v>1</v>
      </c>
      <c r="DB34" s="41">
        <v>1</v>
      </c>
      <c r="DC34" s="41">
        <v>1</v>
      </c>
      <c r="DD34" s="38">
        <v>1</v>
      </c>
      <c r="DE34" s="41">
        <v>1</v>
      </c>
      <c r="DF34" s="41">
        <v>1</v>
      </c>
      <c r="DG34" s="41">
        <v>1</v>
      </c>
      <c r="DI34" s="38" t="s">
        <v>31</v>
      </c>
      <c r="DJ34" s="39" t="s">
        <v>31</v>
      </c>
      <c r="DK34" s="39" t="s">
        <v>31</v>
      </c>
      <c r="DL34" s="39" t="s">
        <v>31</v>
      </c>
      <c r="DM34" s="39" t="s">
        <v>31</v>
      </c>
      <c r="DN34" s="38">
        <v>0.29973633748801531</v>
      </c>
      <c r="DO34" s="39">
        <v>0.25561797752808979</v>
      </c>
      <c r="DP34" s="39">
        <v>4.2156465342521265E-2</v>
      </c>
      <c r="DQ34" s="39">
        <v>-0.15123995808592383</v>
      </c>
      <c r="DR34" s="39">
        <v>-0.16705259675818718</v>
      </c>
      <c r="DS34" s="38">
        <v>-1.8072844628861273E-2</v>
      </c>
      <c r="DT34" s="39">
        <v>-0.20230105465004788</v>
      </c>
      <c r="DU34" s="39">
        <v>-1.0112796577207317E-2</v>
      </c>
      <c r="DV34" s="39">
        <v>0.13703703703703707</v>
      </c>
      <c r="DW34" s="39">
        <v>0.10921366163621915</v>
      </c>
      <c r="DX34" s="38">
        <v>-4.789182082824639E-3</v>
      </c>
      <c r="DY34" s="39">
        <v>9.3349358974359031E-2</v>
      </c>
      <c r="DZ34" s="39">
        <v>0.13241650294695484</v>
      </c>
      <c r="EA34" s="39">
        <v>-7.4194715888526996E-2</v>
      </c>
      <c r="EB34" s="39">
        <v>0.13999283924095951</v>
      </c>
      <c r="EC34" s="43">
        <v>7.133421400264206E-2</v>
      </c>
      <c r="ED34" s="126">
        <v>0.11835837303041408</v>
      </c>
      <c r="EE34" s="126">
        <v>0.11450381679389321</v>
      </c>
      <c r="EF34" s="126">
        <v>0.35066458170445669</v>
      </c>
      <c r="EG34" s="41">
        <v>5.2449748743718549E-2</v>
      </c>
      <c r="EH34" s="38">
        <v>0.15122423815395458</v>
      </c>
      <c r="EI34" s="40">
        <v>4.3577981651376163E-2</v>
      </c>
      <c r="EJ34" s="41">
        <v>-7.7833125778331236E-2</v>
      </c>
      <c r="EK34" s="41">
        <v>-0.1357452966714906</v>
      </c>
      <c r="EL34" s="41">
        <v>-8.6541330945986261E-2</v>
      </c>
      <c r="EM34" s="38">
        <v>-6.7095096014076927E-2</v>
      </c>
      <c r="EN34" s="41">
        <v>-0.11836734693877549</v>
      </c>
      <c r="EO34" s="41">
        <v>-4.8278190411883859E-2</v>
      </c>
      <c r="EP34" s="41">
        <v>5.7602143335566014E-2</v>
      </c>
      <c r="EQ34" s="41">
        <v>0.10192747468147667</v>
      </c>
      <c r="ER34" s="38">
        <v>-2.952271608988033E-3</v>
      </c>
      <c r="ES34" s="41">
        <v>9.0811965811965711E-2</v>
      </c>
      <c r="ET34" s="41">
        <v>0.11564384533522531</v>
      </c>
      <c r="EU34" s="41">
        <v>0.15927802406586444</v>
      </c>
      <c r="EV34" s="42">
        <v>0.21168099614586411</v>
      </c>
      <c r="EW34" s="38">
        <v>0.1478861654877448</v>
      </c>
      <c r="EX34" s="41">
        <v>0.30068560235063657</v>
      </c>
      <c r="EY34" s="41">
        <v>0.2934817170111288</v>
      </c>
      <c r="EZ34" s="41">
        <v>3.0319584812892542E-2</v>
      </c>
      <c r="FA34" s="42">
        <v>-9.8115977489601214E-2</v>
      </c>
      <c r="FB34" s="38">
        <v>0.11134995700773853</v>
      </c>
      <c r="FC34" s="41">
        <v>-0.10416666666666663</v>
      </c>
      <c r="FD34" s="41">
        <v>-0.10889872173058013</v>
      </c>
      <c r="FE34" s="41">
        <v>7.9533404029685784E-4</v>
      </c>
      <c r="FF34" s="41">
        <v>0.12995116657623451</v>
      </c>
      <c r="FG34" s="38">
        <v>-2.4242424242424288E-2</v>
      </c>
      <c r="FH34" s="41">
        <v>0.11515830764920154</v>
      </c>
      <c r="FI34" s="41">
        <v>6.7034482758620673E-2</v>
      </c>
      <c r="FJ34" s="41">
        <v>1.6158940397350996E-2</v>
      </c>
      <c r="FL34" s="38">
        <v>0.12647789971503062</v>
      </c>
      <c r="FM34" s="39">
        <v>0.20258515567840013</v>
      </c>
      <c r="FN34" s="39">
        <v>0.17610107787850668</v>
      </c>
      <c r="FO34" s="39">
        <v>0.22016302676099661</v>
      </c>
      <c r="FP34" s="39">
        <v>0.236597010252798</v>
      </c>
      <c r="FQ34" s="38">
        <v>0.20819335393830027</v>
      </c>
      <c r="FR34" s="39">
        <v>0.29842632331902719</v>
      </c>
      <c r="FS34" s="39">
        <v>0.21878989022210876</v>
      </c>
      <c r="FT34" s="39">
        <v>0.19945826151194287</v>
      </c>
      <c r="FU34" s="39">
        <v>0.1891384361150755</v>
      </c>
      <c r="FV34" s="38">
        <v>0.22309980725718595</v>
      </c>
      <c r="FW34" s="39">
        <v>0.18667264976441553</v>
      </c>
      <c r="FX34" s="39">
        <v>0.19352140521633335</v>
      </c>
      <c r="FY34" s="39">
        <v>0.2073545966228893</v>
      </c>
      <c r="FZ34" s="39">
        <v>0.18180042960359305</v>
      </c>
      <c r="GA34" s="38">
        <v>0.19195797862706032</v>
      </c>
      <c r="GB34" s="39">
        <v>0.18636891347401488</v>
      </c>
      <c r="GC34" s="39">
        <v>0.16965915111555896</v>
      </c>
      <c r="GD34" s="39">
        <v>0.14309688968449316</v>
      </c>
      <c r="GE34" s="39">
        <v>0.1738560663972917</v>
      </c>
      <c r="GF34" s="38">
        <v>0.16741374225892067</v>
      </c>
      <c r="GG34" s="124">
        <v>0.19143197641598195</v>
      </c>
      <c r="GH34" s="125">
        <v>0.17543284723360097</v>
      </c>
      <c r="GI34" s="125">
        <v>0.19179527034528701</v>
      </c>
      <c r="GJ34" s="41">
        <v>0.18034551423497119</v>
      </c>
      <c r="GK34" s="38">
        <v>0.18449616779821304</v>
      </c>
      <c r="GL34" s="40">
        <v>0.21131900212314225</v>
      </c>
      <c r="GM34" s="41">
        <v>0.35086472399905233</v>
      </c>
      <c r="GN34" s="41">
        <v>0.24231112553761258</v>
      </c>
      <c r="GO34" s="41">
        <v>0.21571529245947851</v>
      </c>
      <c r="GP34" s="38">
        <v>0.24374837587702641</v>
      </c>
      <c r="GQ34" s="41">
        <v>0.16319888411019412</v>
      </c>
      <c r="GR34" s="41">
        <v>0.14498045669615306</v>
      </c>
      <c r="GS34" s="41">
        <v>0.13534479063986629</v>
      </c>
      <c r="GT34" s="41">
        <v>0.10619942697018356</v>
      </c>
      <c r="GU34" s="38">
        <v>0.13252092779909314</v>
      </c>
      <c r="GV34" s="41">
        <v>9.4324515751547433E-2</v>
      </c>
      <c r="GW34" s="41">
        <v>7.1664577873988833E-2</v>
      </c>
      <c r="GX34" s="41">
        <v>8.4281044246972692E-2</v>
      </c>
      <c r="GY34" s="42">
        <v>0.10300418367861283</v>
      </c>
      <c r="GZ34" s="38">
        <v>8.751269799465744E-2</v>
      </c>
      <c r="HA34" s="41">
        <v>0.10253770525557214</v>
      </c>
      <c r="HB34" s="41">
        <v>0.11860058309037901</v>
      </c>
      <c r="HC34" s="41">
        <v>0.10737261599772274</v>
      </c>
      <c r="HD34" s="42">
        <v>0.10593780536874174</v>
      </c>
      <c r="HE34" s="38">
        <v>0.10840165223408048</v>
      </c>
      <c r="HF34" s="41">
        <v>0.11401827359274168</v>
      </c>
      <c r="HG34" s="41">
        <v>0.1111043001195329</v>
      </c>
      <c r="HH34" s="41">
        <v>0.10908197763458261</v>
      </c>
      <c r="HI34" s="41">
        <v>0.1197114279144631</v>
      </c>
      <c r="HJ34" s="38">
        <v>0.11350954038161526</v>
      </c>
      <c r="HK34" s="41">
        <v>0.12689303363621871</v>
      </c>
      <c r="HL34" s="41">
        <v>0.13037176851258889</v>
      </c>
      <c r="HM34" s="41">
        <v>0.12855227882037534</v>
      </c>
      <c r="XEI34" s="3" t="s">
        <v>372</v>
      </c>
      <c r="XEJ34" s="3" t="s">
        <v>39</v>
      </c>
      <c r="XEL34" s="32" t="s">
        <v>392</v>
      </c>
      <c r="XEM34" s="3" t="s">
        <v>35</v>
      </c>
      <c r="XEN34" s="3" t="s">
        <v>40</v>
      </c>
    </row>
    <row r="35" spans="2:221 16363:16368" ht="14.15" customHeight="1" x14ac:dyDescent="0.25">
      <c r="B35" s="87" t="s">
        <v>44</v>
      </c>
      <c r="C35" s="34">
        <v>690</v>
      </c>
      <c r="D35" s="35">
        <v>217</v>
      </c>
      <c r="E35" s="35">
        <v>186</v>
      </c>
      <c r="F35" s="35">
        <v>227</v>
      </c>
      <c r="G35" s="35">
        <v>234</v>
      </c>
      <c r="H35" s="34">
        <v>864</v>
      </c>
      <c r="I35" s="35">
        <v>245</v>
      </c>
      <c r="J35" s="35">
        <v>234</v>
      </c>
      <c r="K35" s="35">
        <v>249</v>
      </c>
      <c r="L35" s="35">
        <v>238</v>
      </c>
      <c r="M35" s="34">
        <v>966</v>
      </c>
      <c r="N35" s="35">
        <v>271</v>
      </c>
      <c r="O35" s="35">
        <v>276</v>
      </c>
      <c r="P35" s="35">
        <v>265</v>
      </c>
      <c r="Q35" s="35">
        <v>289</v>
      </c>
      <c r="R35" s="34">
        <v>1101</v>
      </c>
      <c r="S35" s="35">
        <v>279</v>
      </c>
      <c r="T35" s="35">
        <v>279</v>
      </c>
      <c r="U35" s="35">
        <v>289</v>
      </c>
      <c r="V35" s="35">
        <v>298</v>
      </c>
      <c r="W35" s="34">
        <v>1145</v>
      </c>
      <c r="X35" s="36">
        <v>295</v>
      </c>
      <c r="Y35" s="35">
        <v>309</v>
      </c>
      <c r="Z35" s="35">
        <v>315</v>
      </c>
      <c r="AA35" s="37">
        <v>345</v>
      </c>
      <c r="AB35" s="34">
        <v>1263</v>
      </c>
      <c r="AC35" s="36">
        <v>317</v>
      </c>
      <c r="AD35" s="35">
        <v>319</v>
      </c>
      <c r="AE35" s="35">
        <v>336</v>
      </c>
      <c r="AF35" s="37">
        <v>281</v>
      </c>
      <c r="AG35" s="34">
        <v>1253</v>
      </c>
      <c r="AH35" s="35">
        <v>286</v>
      </c>
      <c r="AI35" s="35">
        <v>291</v>
      </c>
      <c r="AJ35" s="35">
        <v>292</v>
      </c>
      <c r="AK35" s="37">
        <v>300</v>
      </c>
      <c r="AL35" s="34">
        <v>1168</v>
      </c>
      <c r="AM35" s="35">
        <v>327</v>
      </c>
      <c r="AN35" s="35">
        <v>343</v>
      </c>
      <c r="AO35" s="35">
        <v>372</v>
      </c>
      <c r="AP35" s="37">
        <v>373</v>
      </c>
      <c r="AQ35" s="34">
        <v>1415</v>
      </c>
      <c r="AR35" s="35">
        <v>354</v>
      </c>
      <c r="AS35" s="35">
        <v>361</v>
      </c>
      <c r="AT35" s="35">
        <v>361</v>
      </c>
      <c r="AU35" s="37">
        <v>376</v>
      </c>
      <c r="AV35" s="34">
        <v>1451</v>
      </c>
      <c r="AW35" s="35">
        <v>316</v>
      </c>
      <c r="AX35" s="35">
        <v>311</v>
      </c>
      <c r="AY35" s="37">
        <v>325</v>
      </c>
      <c r="AZ35" s="37">
        <v>327</v>
      </c>
      <c r="BA35" s="34">
        <v>1280</v>
      </c>
      <c r="BB35" s="35">
        <v>326</v>
      </c>
      <c r="BC35" s="35">
        <v>338</v>
      </c>
      <c r="BD35" s="35">
        <v>330</v>
      </c>
      <c r="BE35" s="12"/>
      <c r="BF35" s="38">
        <v>8.2694151486097794E-2</v>
      </c>
      <c r="BG35" s="39">
        <v>8.7078651685393263E-2</v>
      </c>
      <c r="BH35" s="39">
        <v>7.5395216862586142E-2</v>
      </c>
      <c r="BI35" s="39">
        <v>7.928746070555362E-2</v>
      </c>
      <c r="BJ35" s="39">
        <v>7.7406549784981807E-2</v>
      </c>
      <c r="BK35" s="38">
        <v>7.9668049792531115E-2</v>
      </c>
      <c r="BL35" s="39">
        <v>7.829977628635347E-2</v>
      </c>
      <c r="BM35" s="39">
        <v>9.1015169194865811E-2</v>
      </c>
      <c r="BN35" s="39">
        <v>0.10246913580246914</v>
      </c>
      <c r="BO35" s="39">
        <v>9.451945988880063E-2</v>
      </c>
      <c r="BP35" s="38">
        <v>9.0712742980561561E-2</v>
      </c>
      <c r="BQ35" s="39">
        <v>0.10857371794871795</v>
      </c>
      <c r="BR35" s="39">
        <v>0.10844793713163065</v>
      </c>
      <c r="BS35" s="39">
        <v>9.5910242490047051E-2</v>
      </c>
      <c r="BT35" s="39">
        <v>0.10347296813462227</v>
      </c>
      <c r="BU35" s="38">
        <v>0.10388752594829213</v>
      </c>
      <c r="BV35" s="39">
        <v>0.10223525100769512</v>
      </c>
      <c r="BW35" s="39">
        <v>9.6807772380291465E-2</v>
      </c>
      <c r="BX35" s="39">
        <v>0.11297888975762314</v>
      </c>
      <c r="BY35" s="39">
        <v>9.3592964824120606E-2</v>
      </c>
      <c r="BZ35" s="43">
        <v>0.10084551699841465</v>
      </c>
      <c r="CA35" s="40">
        <v>9.6657929226736564E-2</v>
      </c>
      <c r="CB35" s="41">
        <v>9.6201743462017431E-2</v>
      </c>
      <c r="CC35" s="41">
        <v>9.1172214182344433E-2</v>
      </c>
      <c r="CD35" s="41">
        <v>0.10295434198746643</v>
      </c>
      <c r="CE35" s="38">
        <v>9.6626118889143908E-2</v>
      </c>
      <c r="CF35" s="40">
        <v>9.9529042386185249E-2</v>
      </c>
      <c r="CG35" s="41">
        <v>0.10769750168804862</v>
      </c>
      <c r="CH35" s="41">
        <v>0.11252511721366376</v>
      </c>
      <c r="CI35" s="41">
        <v>9.1800065338124792E-2</v>
      </c>
      <c r="CJ35" s="38">
        <v>0.10275545350172216</v>
      </c>
      <c r="CK35" s="41">
        <v>0.10185185185185185</v>
      </c>
      <c r="CL35" s="41">
        <v>0.10322809506917346</v>
      </c>
      <c r="CM35" s="41">
        <v>9.246358454718176E-2</v>
      </c>
      <c r="CN35" s="41">
        <v>8.8941595019270681E-2</v>
      </c>
      <c r="CO35" s="38">
        <v>9.6068432307945387E-2</v>
      </c>
      <c r="CP35" s="41">
        <v>0.10675808031341821</v>
      </c>
      <c r="CQ35" s="41">
        <v>0.10906200317965024</v>
      </c>
      <c r="CR35" s="41">
        <v>0.10161158153509969</v>
      </c>
      <c r="CS35" s="42">
        <v>9.1264986542696352E-2</v>
      </c>
      <c r="CT35" s="38">
        <v>0.10139008311837203</v>
      </c>
      <c r="CU35" s="41">
        <v>8.8855421686746983E-2</v>
      </c>
      <c r="CV35" s="41">
        <v>8.8741396263520164E-2</v>
      </c>
      <c r="CW35" s="41">
        <v>9.5705196182396604E-2</v>
      </c>
      <c r="CX35" s="42">
        <v>0.10200759631036353</v>
      </c>
      <c r="CY35" s="38">
        <v>9.3552546744036111E-2</v>
      </c>
      <c r="CZ35" s="41">
        <v>8.8540207340991869E-2</v>
      </c>
      <c r="DA35" s="41">
        <v>8.5793103448275856E-2</v>
      </c>
      <c r="DB35" s="41">
        <v>8.6092715231788075E-2</v>
      </c>
      <c r="DC35" s="41">
        <v>7.8511404561824732E-2</v>
      </c>
      <c r="DD35" s="38">
        <v>8.4577771904321392E-2</v>
      </c>
      <c r="DE35" s="41">
        <v>8.1909547738693467E-2</v>
      </c>
      <c r="DF35" s="41">
        <v>8.7383660806618413E-2</v>
      </c>
      <c r="DG35" s="41">
        <v>8.6027111574556836E-2</v>
      </c>
      <c r="DI35" s="38" t="s">
        <v>31</v>
      </c>
      <c r="DJ35" s="39" t="s">
        <v>31</v>
      </c>
      <c r="DK35" s="39" t="s">
        <v>31</v>
      </c>
      <c r="DL35" s="39" t="s">
        <v>31</v>
      </c>
      <c r="DM35" s="39" t="s">
        <v>31</v>
      </c>
      <c r="DN35" s="38">
        <v>0.25217391304347836</v>
      </c>
      <c r="DO35" s="39">
        <v>0.12903225806451624</v>
      </c>
      <c r="DP35" s="39">
        <v>0.25806451612903225</v>
      </c>
      <c r="DQ35" s="39">
        <v>9.6916299559471453E-2</v>
      </c>
      <c r="DR35" s="39">
        <v>1.7094017094017033E-2</v>
      </c>
      <c r="DS35" s="38">
        <v>0.11805555555555558</v>
      </c>
      <c r="DT35" s="39">
        <v>0.10612244897959178</v>
      </c>
      <c r="DU35" s="39">
        <v>0.17948717948717952</v>
      </c>
      <c r="DV35" s="39">
        <v>6.425702811244971E-2</v>
      </c>
      <c r="DW35" s="39">
        <v>0.21428571428571419</v>
      </c>
      <c r="DX35" s="38">
        <v>0.13975155279503104</v>
      </c>
      <c r="DY35" s="39">
        <v>2.9520295202952074E-2</v>
      </c>
      <c r="DZ35" s="39">
        <v>1.0869565217391353E-2</v>
      </c>
      <c r="EA35" s="39">
        <v>9.0566037735849036E-2</v>
      </c>
      <c r="EB35" s="39">
        <v>3.114186851211076E-2</v>
      </c>
      <c r="EC35" s="43">
        <v>3.9963669391462231E-2</v>
      </c>
      <c r="ED35" s="127">
        <v>5.7347670250896154E-2</v>
      </c>
      <c r="EE35" s="127">
        <v>0.10752688172043001</v>
      </c>
      <c r="EF35" s="127">
        <v>8.9965397923875479E-2</v>
      </c>
      <c r="EG35" s="41">
        <v>0.15771812080536907</v>
      </c>
      <c r="EH35" s="38">
        <v>0.10305676855895207</v>
      </c>
      <c r="EI35" s="40">
        <v>7.4576271186440612E-2</v>
      </c>
      <c r="EJ35" s="41">
        <v>3.2362459546925626E-2</v>
      </c>
      <c r="EK35" s="41">
        <v>6.6666666666666652E-2</v>
      </c>
      <c r="EL35" s="41">
        <v>-0.1855072463768116</v>
      </c>
      <c r="EM35" s="38">
        <v>-7.9176563737133332E-3</v>
      </c>
      <c r="EN35" s="41">
        <v>-9.7791798107255468E-2</v>
      </c>
      <c r="EO35" s="41">
        <v>-8.7774294670846409E-2</v>
      </c>
      <c r="EP35" s="41">
        <v>-0.13095238095238093</v>
      </c>
      <c r="EQ35" s="41">
        <v>6.7615658362989217E-2</v>
      </c>
      <c r="ER35" s="38">
        <v>-6.7837190742218723E-2</v>
      </c>
      <c r="ES35" s="41">
        <v>0.14335664335664333</v>
      </c>
      <c r="ET35" s="41">
        <v>0.17869415807560141</v>
      </c>
      <c r="EU35" s="41">
        <v>0.27397260273972601</v>
      </c>
      <c r="EV35" s="42">
        <v>0.2433333333333334</v>
      </c>
      <c r="EW35" s="38">
        <v>0.21147260273972601</v>
      </c>
      <c r="EX35" s="41">
        <v>8.256880733944949E-2</v>
      </c>
      <c r="EY35" s="41">
        <v>5.2478134110787167E-2</v>
      </c>
      <c r="EZ35" s="41">
        <v>-2.9569892473118253E-2</v>
      </c>
      <c r="FA35" s="42">
        <v>8.0428954423592547E-3</v>
      </c>
      <c r="FB35" s="38">
        <v>2.5441696113074119E-2</v>
      </c>
      <c r="FC35" s="41">
        <v>-0.10734463276836159</v>
      </c>
      <c r="FD35" s="41">
        <v>-0.13850415512465375</v>
      </c>
      <c r="FE35" s="41">
        <v>-9.972299168975074E-2</v>
      </c>
      <c r="FF35" s="41">
        <v>-0.13031914893617025</v>
      </c>
      <c r="FG35" s="38">
        <v>-0.1178497587870434</v>
      </c>
      <c r="FH35" s="41">
        <v>3.1645569620253111E-2</v>
      </c>
      <c r="FI35" s="41">
        <v>8.6816720257234747E-2</v>
      </c>
      <c r="FJ35" s="41">
        <v>1.538461538461533E-2</v>
      </c>
      <c r="FL35" s="38">
        <v>0.11024125259626139</v>
      </c>
      <c r="FM35" s="39">
        <v>0.14072632944228275</v>
      </c>
      <c r="FN35" s="39">
        <v>0.11439114391143912</v>
      </c>
      <c r="FO35" s="39">
        <v>0.13917841814837523</v>
      </c>
      <c r="FP35" s="39">
        <v>0.13</v>
      </c>
      <c r="FQ35" s="38">
        <v>0.13092892862554933</v>
      </c>
      <c r="FR35" s="39">
        <v>0.1492082825822168</v>
      </c>
      <c r="FS35" s="39">
        <v>0.13087248322147652</v>
      </c>
      <c r="FT35" s="39">
        <v>0.1204644412191582</v>
      </c>
      <c r="FU35" s="39">
        <v>0.12706887346502937</v>
      </c>
      <c r="FV35" s="38">
        <v>0.13107191316146541</v>
      </c>
      <c r="FW35" s="39">
        <v>0.13402571711177053</v>
      </c>
      <c r="FX35" s="39">
        <v>0.13136601618277011</v>
      </c>
      <c r="FY35" s="39">
        <v>0.12133699633699634</v>
      </c>
      <c r="FZ35" s="39">
        <v>0.15966850828729282</v>
      </c>
      <c r="GA35" s="38">
        <v>0.13564124676604658</v>
      </c>
      <c r="GB35" s="39">
        <v>0.15762711864406781</v>
      </c>
      <c r="GC35" s="39">
        <v>0.14691943127962084</v>
      </c>
      <c r="GD35" s="39">
        <v>0.14076960545543107</v>
      </c>
      <c r="GE35" s="39">
        <v>0.15842636895268475</v>
      </c>
      <c r="GF35" s="38">
        <v>0.15055884286653518</v>
      </c>
      <c r="GG35" s="40">
        <v>0.14974619289340102</v>
      </c>
      <c r="GH35" s="41">
        <v>0.15058479532163743</v>
      </c>
      <c r="GI35" s="41">
        <v>0.14542936288088643</v>
      </c>
      <c r="GJ35" s="41">
        <v>0.16420752022846263</v>
      </c>
      <c r="GK35" s="38">
        <v>0.15235223160434258</v>
      </c>
      <c r="GL35" s="40">
        <v>0.14723641430562007</v>
      </c>
      <c r="GM35" s="41">
        <v>0.14266547406082289</v>
      </c>
      <c r="GN35" s="41">
        <v>0.14634146341463414</v>
      </c>
      <c r="GO35" s="41">
        <v>0.12217391304347826</v>
      </c>
      <c r="GP35" s="38">
        <v>0.1394546466332777</v>
      </c>
      <c r="GQ35" s="41">
        <v>0.1278497988377291</v>
      </c>
      <c r="GR35" s="41">
        <v>0.125</v>
      </c>
      <c r="GS35" s="41">
        <v>0.11106884747052111</v>
      </c>
      <c r="GT35" s="41">
        <v>0.12479201331114809</v>
      </c>
      <c r="GU35" s="38">
        <v>0.12167934159808313</v>
      </c>
      <c r="GV35" s="41">
        <v>0.12679333074835208</v>
      </c>
      <c r="GW35" s="41">
        <v>0.12587155963302751</v>
      </c>
      <c r="GX35" s="41">
        <v>0.12172774869109948</v>
      </c>
      <c r="GY35" s="42">
        <v>0.12233519186618563</v>
      </c>
      <c r="GZ35" s="38">
        <v>0.12401402278702892</v>
      </c>
      <c r="HA35" s="41">
        <v>0.11764705882352941</v>
      </c>
      <c r="HB35" s="41">
        <v>0.1114541525162087</v>
      </c>
      <c r="HC35" s="41">
        <v>0.10564822944103014</v>
      </c>
      <c r="HD35" s="42">
        <v>0.10621468926553672</v>
      </c>
      <c r="HE35" s="38">
        <v>0.10988262021961379</v>
      </c>
      <c r="HF35" s="41">
        <v>9.154113557358054E-2</v>
      </c>
      <c r="HG35" s="41">
        <v>8.6533110740122432E-2</v>
      </c>
      <c r="HH35" s="41">
        <v>8.527945421149305E-2</v>
      </c>
      <c r="HI35" s="41">
        <v>8.6302454473475856E-2</v>
      </c>
      <c r="HJ35" s="38">
        <v>8.7395876007100914E-2</v>
      </c>
      <c r="HK35" s="41">
        <v>8.7212413055109683E-2</v>
      </c>
      <c r="HL35" s="41">
        <v>7.7719015865716251E-2</v>
      </c>
      <c r="HM35" s="41">
        <v>8.3459787556904405E-2</v>
      </c>
      <c r="XEI35" s="3" t="s">
        <v>43</v>
      </c>
      <c r="XEJ35" s="3" t="s">
        <v>44</v>
      </c>
      <c r="XEL35" s="32" t="s">
        <v>392</v>
      </c>
      <c r="XEM35" s="3" t="s">
        <v>45</v>
      </c>
      <c r="XEN35" s="3" t="s">
        <v>46</v>
      </c>
    </row>
    <row r="36" spans="2:221 16363:16368" ht="14.15" customHeight="1" x14ac:dyDescent="0.25">
      <c r="B36" s="87" t="s">
        <v>54</v>
      </c>
      <c r="C36" s="34">
        <v>402</v>
      </c>
      <c r="D36" s="35">
        <v>253</v>
      </c>
      <c r="E36" s="35">
        <v>-7</v>
      </c>
      <c r="F36" s="35">
        <v>131</v>
      </c>
      <c r="G36" s="35">
        <v>140</v>
      </c>
      <c r="H36" s="34">
        <v>440</v>
      </c>
      <c r="I36" s="35">
        <v>114</v>
      </c>
      <c r="J36" s="35">
        <v>56</v>
      </c>
      <c r="K36" s="35">
        <v>169</v>
      </c>
      <c r="L36" s="35">
        <v>148</v>
      </c>
      <c r="M36" s="34">
        <v>488</v>
      </c>
      <c r="N36" s="35">
        <v>114</v>
      </c>
      <c r="O36" s="35">
        <v>149</v>
      </c>
      <c r="P36" s="35">
        <v>180</v>
      </c>
      <c r="Q36" s="35">
        <v>190</v>
      </c>
      <c r="R36" s="34">
        <v>634</v>
      </c>
      <c r="S36" s="35">
        <v>169</v>
      </c>
      <c r="T36" s="35">
        <v>114</v>
      </c>
      <c r="U36" s="35">
        <v>156</v>
      </c>
      <c r="V36" s="35">
        <v>156</v>
      </c>
      <c r="W36" s="34">
        <v>597</v>
      </c>
      <c r="X36" s="36">
        <v>164</v>
      </c>
      <c r="Y36" s="35">
        <v>178</v>
      </c>
      <c r="Z36" s="35">
        <v>179</v>
      </c>
      <c r="AA36" s="37">
        <v>178</v>
      </c>
      <c r="AB36" s="34">
        <v>698</v>
      </c>
      <c r="AC36" s="36">
        <v>174</v>
      </c>
      <c r="AD36" s="35">
        <v>122</v>
      </c>
      <c r="AE36" s="35">
        <v>129</v>
      </c>
      <c r="AF36" s="37">
        <v>143</v>
      </c>
      <c r="AG36" s="34">
        <v>567</v>
      </c>
      <c r="AH36" s="35">
        <v>132</v>
      </c>
      <c r="AI36" s="35">
        <v>103</v>
      </c>
      <c r="AJ36" s="35">
        <v>138</v>
      </c>
      <c r="AK36" s="37">
        <v>157</v>
      </c>
      <c r="AL36" s="34">
        <v>532</v>
      </c>
      <c r="AM36" s="35">
        <v>157</v>
      </c>
      <c r="AN36" s="35">
        <v>166</v>
      </c>
      <c r="AO36" s="35">
        <v>189</v>
      </c>
      <c r="AP36" s="37">
        <v>210</v>
      </c>
      <c r="AQ36" s="34">
        <v>720</v>
      </c>
      <c r="AR36" s="35">
        <v>192</v>
      </c>
      <c r="AS36" s="35">
        <v>216</v>
      </c>
      <c r="AT36" s="35">
        <v>221</v>
      </c>
      <c r="AU36" s="37">
        <v>257</v>
      </c>
      <c r="AV36" s="34">
        <v>885</v>
      </c>
      <c r="AW36" s="35">
        <v>197</v>
      </c>
      <c r="AX36" s="35">
        <v>219</v>
      </c>
      <c r="AY36" s="37">
        <v>204</v>
      </c>
      <c r="AZ36" s="37">
        <v>228</v>
      </c>
      <c r="BA36" s="34">
        <v>848</v>
      </c>
      <c r="BB36" s="35">
        <v>218</v>
      </c>
      <c r="BC36" s="35">
        <v>193</v>
      </c>
      <c r="BD36" s="35">
        <v>204</v>
      </c>
      <c r="BE36" s="12"/>
      <c r="BF36" s="38">
        <v>4.8178331735378714E-2</v>
      </c>
      <c r="BG36" s="39">
        <v>0.10152487961476725</v>
      </c>
      <c r="BH36" s="39">
        <v>-2.837454398054317E-3</v>
      </c>
      <c r="BI36" s="39">
        <v>4.5756199790429622E-2</v>
      </c>
      <c r="BJ36" s="39">
        <v>4.6311610982467749E-2</v>
      </c>
      <c r="BK36" s="38">
        <v>4.0571692023974183E-2</v>
      </c>
      <c r="BL36" s="39">
        <v>3.6433365292425697E-2</v>
      </c>
      <c r="BM36" s="39">
        <v>2.1781408012446518E-2</v>
      </c>
      <c r="BN36" s="39">
        <v>6.9547325102880656E-2</v>
      </c>
      <c r="BO36" s="39">
        <v>5.8776806989674343E-2</v>
      </c>
      <c r="BP36" s="38">
        <v>4.5825899145459668E-2</v>
      </c>
      <c r="BQ36" s="39">
        <v>4.567307692307692E-2</v>
      </c>
      <c r="BR36" s="39">
        <v>5.854616895874263E-2</v>
      </c>
      <c r="BS36" s="39">
        <v>6.5146579804560262E-2</v>
      </c>
      <c r="BT36" s="39">
        <v>6.8027210884353748E-2</v>
      </c>
      <c r="BU36" s="38">
        <v>5.9822608039252691E-2</v>
      </c>
      <c r="BV36" s="39">
        <v>6.1927445950897768E-2</v>
      </c>
      <c r="BW36" s="39">
        <v>3.9555863983344902E-2</v>
      </c>
      <c r="BX36" s="39">
        <v>6.0985144644253322E-2</v>
      </c>
      <c r="BY36" s="39">
        <v>4.8994974874371856E-2</v>
      </c>
      <c r="BZ36" s="43">
        <v>5.2580588338911396E-2</v>
      </c>
      <c r="CA36" s="40">
        <v>5.3735255570117955E-2</v>
      </c>
      <c r="CB36" s="41">
        <v>5.5417185554171855E-2</v>
      </c>
      <c r="CC36" s="41">
        <v>5.1808972503617948E-2</v>
      </c>
      <c r="CD36" s="41">
        <v>5.3118472097881231E-2</v>
      </c>
      <c r="CE36" s="38">
        <v>5.3400657945069235E-2</v>
      </c>
      <c r="CF36" s="40">
        <v>5.4631083202511775E-2</v>
      </c>
      <c r="CG36" s="41">
        <v>4.1188386225523295E-2</v>
      </c>
      <c r="CH36" s="41">
        <v>4.3201607501674483E-2</v>
      </c>
      <c r="CI36" s="41">
        <v>4.6716759229010127E-2</v>
      </c>
      <c r="CJ36" s="38">
        <v>4.6498277841561422E-2</v>
      </c>
      <c r="CK36" s="41">
        <v>4.7008547008547008E-2</v>
      </c>
      <c r="CL36" s="41">
        <v>3.6537779354380989E-2</v>
      </c>
      <c r="CM36" s="41">
        <v>4.3698543381887271E-2</v>
      </c>
      <c r="CN36" s="41">
        <v>4.6546101393418325E-2</v>
      </c>
      <c r="CO36" s="38">
        <v>4.3757196907386081E-2</v>
      </c>
      <c r="CP36" s="41">
        <v>5.1256937642833823E-2</v>
      </c>
      <c r="CQ36" s="41">
        <v>5.2782193958664549E-2</v>
      </c>
      <c r="CR36" s="41">
        <v>5.1625239005736137E-2</v>
      </c>
      <c r="CS36" s="42">
        <v>5.1382432101786155E-2</v>
      </c>
      <c r="CT36" s="38">
        <v>5.1590713671539126E-2</v>
      </c>
      <c r="CU36" s="41">
        <v>4.8192771084337352E-2</v>
      </c>
      <c r="CV36" s="41">
        <v>5.3097345132743362E-2</v>
      </c>
      <c r="CW36" s="41">
        <v>5.8589607635206785E-2</v>
      </c>
      <c r="CX36" s="42">
        <v>6.9723277265328273E-2</v>
      </c>
      <c r="CY36" s="38">
        <v>5.7059961315280461E-2</v>
      </c>
      <c r="CZ36" s="41">
        <v>5.5197534323339868E-2</v>
      </c>
      <c r="DA36" s="41">
        <v>6.0413793103448278E-2</v>
      </c>
      <c r="DB36" s="41">
        <v>5.4039735099337752E-2</v>
      </c>
      <c r="DC36" s="41">
        <v>5.474189675870348E-2</v>
      </c>
      <c r="DD36" s="38">
        <v>5.6032773886612923E-2</v>
      </c>
      <c r="DE36" s="41">
        <v>5.4773869346733665E-2</v>
      </c>
      <c r="DF36" s="41">
        <v>4.9896587383660804E-2</v>
      </c>
      <c r="DG36" s="41">
        <v>5.3180396246089674E-2</v>
      </c>
      <c r="DI36" s="38" t="s">
        <v>31</v>
      </c>
      <c r="DJ36" s="39" t="s">
        <v>31</v>
      </c>
      <c r="DK36" s="39" t="s">
        <v>31</v>
      </c>
      <c r="DL36" s="39" t="s">
        <v>31</v>
      </c>
      <c r="DM36" s="39" t="s">
        <v>31</v>
      </c>
      <c r="DN36" s="38">
        <v>9.4527363184079505E-2</v>
      </c>
      <c r="DO36" s="39">
        <v>-0.54940711462450587</v>
      </c>
      <c r="DP36" s="39">
        <v>-9</v>
      </c>
      <c r="DQ36" s="39">
        <v>0.29007633587786263</v>
      </c>
      <c r="DR36" s="39">
        <v>5.7142857142857162E-2</v>
      </c>
      <c r="DS36" s="38">
        <v>0.10909090909090913</v>
      </c>
      <c r="DT36" s="39">
        <v>0</v>
      </c>
      <c r="DU36" s="39">
        <v>1.6607142857142856</v>
      </c>
      <c r="DV36" s="39">
        <v>6.5088757396449815E-2</v>
      </c>
      <c r="DW36" s="39">
        <v>0.28378378378378377</v>
      </c>
      <c r="DX36" s="38">
        <v>0.29918032786885251</v>
      </c>
      <c r="DY36" s="39">
        <v>0.48245614035087714</v>
      </c>
      <c r="DZ36" s="39">
        <v>-0.2348993288590604</v>
      </c>
      <c r="EA36" s="39">
        <v>-0.1333333333333333</v>
      </c>
      <c r="EB36" s="39">
        <v>-0.17894736842105263</v>
      </c>
      <c r="EC36" s="43">
        <v>-5.8359621451104071E-2</v>
      </c>
      <c r="ED36" s="127">
        <v>-2.9585798816568087E-2</v>
      </c>
      <c r="EE36" s="127">
        <v>0.56140350877192979</v>
      </c>
      <c r="EF36" s="127">
        <v>0.14743589743589736</v>
      </c>
      <c r="EG36" s="41">
        <v>0.14102564102564097</v>
      </c>
      <c r="EH36" s="38">
        <v>0.16917922948073705</v>
      </c>
      <c r="EI36" s="40">
        <v>6.0975609756097615E-2</v>
      </c>
      <c r="EJ36" s="41">
        <v>-0.3146067415730337</v>
      </c>
      <c r="EK36" s="41">
        <v>-0.27932960893854752</v>
      </c>
      <c r="EL36" s="41">
        <v>-0.1966292134831461</v>
      </c>
      <c r="EM36" s="38">
        <v>-0.18767908309455583</v>
      </c>
      <c r="EN36" s="41">
        <v>-0.24137931034482762</v>
      </c>
      <c r="EO36" s="41">
        <v>-0.15573770491803274</v>
      </c>
      <c r="EP36" s="41">
        <v>6.9767441860465018E-2</v>
      </c>
      <c r="EQ36" s="41">
        <v>9.7902097902097918E-2</v>
      </c>
      <c r="ER36" s="38">
        <v>-6.1728395061728447E-2</v>
      </c>
      <c r="ES36" s="41">
        <v>0.18939393939393945</v>
      </c>
      <c r="ET36" s="41">
        <v>0.61165048543689315</v>
      </c>
      <c r="EU36" s="41">
        <v>0.36956521739130443</v>
      </c>
      <c r="EV36" s="42">
        <v>0.33757961783439483</v>
      </c>
      <c r="EW36" s="38">
        <v>0.35338345864661647</v>
      </c>
      <c r="EX36" s="41">
        <v>0.22292993630573243</v>
      </c>
      <c r="EY36" s="41">
        <v>0.3012048192771084</v>
      </c>
      <c r="EZ36" s="41">
        <v>0.1693121693121693</v>
      </c>
      <c r="FA36" s="42">
        <v>0.2238095238095239</v>
      </c>
      <c r="FB36" s="38">
        <v>0.22916666666666674</v>
      </c>
      <c r="FC36" s="41">
        <v>2.6041666666666741E-2</v>
      </c>
      <c r="FD36" s="41">
        <v>1.388888888888884E-2</v>
      </c>
      <c r="FE36" s="41">
        <v>-7.6923076923076872E-2</v>
      </c>
      <c r="FF36" s="41">
        <v>-0.11284046692607008</v>
      </c>
      <c r="FG36" s="38">
        <v>-4.1807909604519744E-2</v>
      </c>
      <c r="FH36" s="41">
        <v>0.10659898477157359</v>
      </c>
      <c r="FI36" s="41">
        <v>-0.11872146118721461</v>
      </c>
      <c r="FJ36" s="41">
        <v>0</v>
      </c>
      <c r="FL36" s="38">
        <v>1.4550982734281681E-2</v>
      </c>
      <c r="FM36" s="39">
        <v>4.8126307780102719E-2</v>
      </c>
      <c r="FN36" s="39">
        <v>-1.2140131807145335E-3</v>
      </c>
      <c r="FO36" s="39">
        <v>2.4169741697416973E-2</v>
      </c>
      <c r="FP36" s="39">
        <v>2.4305555555555556E-2</v>
      </c>
      <c r="FQ36" s="38">
        <v>1.9817141827680945E-2</v>
      </c>
      <c r="FR36" s="39">
        <v>2.6474686483975846E-2</v>
      </c>
      <c r="FS36" s="39">
        <v>1.1095700416088766E-2</v>
      </c>
      <c r="FT36" s="39">
        <v>3.5957446808510637E-2</v>
      </c>
      <c r="FU36" s="39">
        <v>2.6556612237574016E-2</v>
      </c>
      <c r="FV36" s="38">
        <v>2.4864975033119331E-2</v>
      </c>
      <c r="FW36" s="39">
        <v>2.1107202369931494E-2</v>
      </c>
      <c r="FX36" s="39">
        <v>2.8478593272171254E-2</v>
      </c>
      <c r="FY36" s="39">
        <v>3.8560411311053984E-2</v>
      </c>
      <c r="FZ36" s="39">
        <v>3.4545454545454546E-2</v>
      </c>
      <c r="GA36" s="38">
        <v>3.0476373599961543E-2</v>
      </c>
      <c r="GB36" s="39">
        <v>3.2493751201691984E-2</v>
      </c>
      <c r="GC36" s="39">
        <v>1.9594362323822619E-2</v>
      </c>
      <c r="GD36" s="39">
        <v>2.4597918637653739E-2</v>
      </c>
      <c r="GE36" s="39">
        <v>2.1046950890447922E-2</v>
      </c>
      <c r="GF36" s="38">
        <v>2.4097844514410268E-2</v>
      </c>
      <c r="GG36" s="40">
        <v>2.6806145799280812E-2</v>
      </c>
      <c r="GH36" s="41">
        <v>2.626530913383503E-2</v>
      </c>
      <c r="GI36" s="41">
        <v>2.6577579806978471E-2</v>
      </c>
      <c r="GJ36" s="41">
        <v>2.3585530674440174E-2</v>
      </c>
      <c r="GK36" s="38">
        <v>2.5684427435972917E-2</v>
      </c>
      <c r="GL36" s="40">
        <v>2.5985663082437275E-2</v>
      </c>
      <c r="GM36" s="41">
        <v>3.4173669467787111E-2</v>
      </c>
      <c r="GN36" s="41">
        <v>3.1946508172362553E-2</v>
      </c>
      <c r="GO36" s="41">
        <v>2.5830924855491329E-2</v>
      </c>
      <c r="GP36" s="38">
        <v>2.8578629032258066E-2</v>
      </c>
      <c r="GQ36" s="41">
        <v>2.1160628406540559E-2</v>
      </c>
      <c r="GR36" s="41">
        <v>1.5234432776216536E-2</v>
      </c>
      <c r="GS36" s="41">
        <v>1.5343562374916611E-2</v>
      </c>
      <c r="GT36" s="41">
        <v>1.2376823019314151E-2</v>
      </c>
      <c r="GU36" s="38">
        <v>1.5341138473960436E-2</v>
      </c>
      <c r="GV36" s="41">
        <v>1.3012847078325736E-2</v>
      </c>
      <c r="GW36" s="41">
        <v>1.0157253870158478E-2</v>
      </c>
      <c r="GX36" s="41">
        <v>1.1129431162407255E-2</v>
      </c>
      <c r="GY36" s="42">
        <v>1.3112706837339994E-2</v>
      </c>
      <c r="GZ36" s="38">
        <v>1.1725238576034915E-2</v>
      </c>
      <c r="HA36" s="41">
        <v>1.2509773260359656E-2</v>
      </c>
      <c r="HB36" s="41">
        <v>1.5745735529960635E-2</v>
      </c>
      <c r="HC36" s="41">
        <v>1.7516049774114289E-2</v>
      </c>
      <c r="HD36" s="42">
        <v>1.8068053993250843E-2</v>
      </c>
      <c r="HE36" s="38">
        <v>1.5830143455085322E-2</v>
      </c>
      <c r="HF36" s="41">
        <v>1.8205341465668608E-2</v>
      </c>
      <c r="HG36" s="41">
        <v>1.821963394342762E-2</v>
      </c>
      <c r="HH36" s="41">
        <v>1.4987877452060833E-2</v>
      </c>
      <c r="HI36" s="41">
        <v>1.6179392563156401E-2</v>
      </c>
      <c r="HJ36" s="38">
        <v>1.6777129290731031E-2</v>
      </c>
      <c r="HK36" s="41">
        <v>1.8288590604026846E-2</v>
      </c>
      <c r="HL36" s="41">
        <v>1.6956598137409944E-2</v>
      </c>
      <c r="HM36" s="41">
        <v>1.9411932629174993E-2</v>
      </c>
      <c r="XEI36" s="3" t="s">
        <v>53</v>
      </c>
      <c r="XEJ36" s="3" t="s">
        <v>54</v>
      </c>
      <c r="XEL36" s="32" t="s">
        <v>392</v>
      </c>
      <c r="XEM36" s="3" t="s">
        <v>45</v>
      </c>
      <c r="XEN36" s="3" t="s">
        <v>55</v>
      </c>
    </row>
    <row r="37" spans="2:221 16363:16368" ht="14.15" customHeight="1" x14ac:dyDescent="0.25">
      <c r="B37" s="87" t="s">
        <v>65</v>
      </c>
      <c r="C37" s="34">
        <v>2849</v>
      </c>
      <c r="D37" s="35">
        <v>428</v>
      </c>
      <c r="E37" s="35">
        <v>629</v>
      </c>
      <c r="F37" s="35">
        <v>505</v>
      </c>
      <c r="G37" s="35">
        <v>801</v>
      </c>
      <c r="H37" s="34">
        <v>2441</v>
      </c>
      <c r="I37" s="35">
        <v>468</v>
      </c>
      <c r="J37" s="35">
        <v>509</v>
      </c>
      <c r="K37" s="35">
        <v>405</v>
      </c>
      <c r="L37" s="35">
        <v>514</v>
      </c>
      <c r="M37" s="34">
        <v>1896</v>
      </c>
      <c r="N37" s="35">
        <v>406</v>
      </c>
      <c r="O37" s="35">
        <v>356</v>
      </c>
      <c r="P37" s="35">
        <v>352</v>
      </c>
      <c r="Q37" s="35">
        <v>423</v>
      </c>
      <c r="R37" s="34">
        <v>1537</v>
      </c>
      <c r="S37" s="35">
        <v>310</v>
      </c>
      <c r="T37" s="35">
        <v>370</v>
      </c>
      <c r="U37" s="35">
        <v>418</v>
      </c>
      <c r="V37" s="35">
        <v>566</v>
      </c>
      <c r="W37" s="34">
        <v>1660</v>
      </c>
      <c r="X37" s="36">
        <v>353</v>
      </c>
      <c r="Y37" s="35">
        <v>381</v>
      </c>
      <c r="Z37" s="35">
        <v>394</v>
      </c>
      <c r="AA37" s="37">
        <v>646</v>
      </c>
      <c r="AB37" s="34">
        <v>1777</v>
      </c>
      <c r="AC37" s="36">
        <v>401</v>
      </c>
      <c r="AD37" s="35">
        <v>351</v>
      </c>
      <c r="AE37" s="35">
        <v>371</v>
      </c>
      <c r="AF37" s="37">
        <v>437</v>
      </c>
      <c r="AG37" s="34">
        <v>1561</v>
      </c>
      <c r="AH37" s="35">
        <v>360</v>
      </c>
      <c r="AI37" s="35">
        <v>344</v>
      </c>
      <c r="AJ37" s="35">
        <v>375</v>
      </c>
      <c r="AK37" s="37">
        <v>481</v>
      </c>
      <c r="AL37" s="34">
        <v>1560</v>
      </c>
      <c r="AM37" s="35">
        <v>341</v>
      </c>
      <c r="AN37" s="35">
        <v>371</v>
      </c>
      <c r="AO37" s="35">
        <v>415</v>
      </c>
      <c r="AP37" s="37">
        <v>629</v>
      </c>
      <c r="AQ37" s="34">
        <v>1758</v>
      </c>
      <c r="AR37" s="35">
        <v>436</v>
      </c>
      <c r="AS37" s="35">
        <v>488</v>
      </c>
      <c r="AT37" s="35">
        <v>485</v>
      </c>
      <c r="AU37" s="37">
        <v>633</v>
      </c>
      <c r="AV37" s="34">
        <v>2044</v>
      </c>
      <c r="AW37" s="35">
        <v>414</v>
      </c>
      <c r="AX37" s="35">
        <v>533</v>
      </c>
      <c r="AY37" s="37">
        <v>577</v>
      </c>
      <c r="AZ37" s="37">
        <v>726</v>
      </c>
      <c r="BA37" s="34">
        <v>2250</v>
      </c>
      <c r="BB37" s="35">
        <v>465</v>
      </c>
      <c r="BC37" s="35">
        <v>504</v>
      </c>
      <c r="BD37" s="35">
        <v>553</v>
      </c>
      <c r="BE37" s="12"/>
      <c r="BF37" s="38">
        <v>0.34144295302013422</v>
      </c>
      <c r="BG37" s="39">
        <v>0.17174959871589085</v>
      </c>
      <c r="BH37" s="39">
        <v>0.25496554519659503</v>
      </c>
      <c r="BI37" s="39">
        <v>0.17638840377226686</v>
      </c>
      <c r="BJ37" s="39">
        <v>0.26496857426397619</v>
      </c>
      <c r="BK37" s="38">
        <v>0.22508068234209314</v>
      </c>
      <c r="BL37" s="39">
        <v>0.14956855225311602</v>
      </c>
      <c r="BM37" s="39">
        <v>0.19797744068455853</v>
      </c>
      <c r="BN37" s="39">
        <v>0.16666666666666666</v>
      </c>
      <c r="BO37" s="39">
        <v>0.20413026211278792</v>
      </c>
      <c r="BP37" s="38">
        <v>0.1780448868438351</v>
      </c>
      <c r="BQ37" s="39">
        <v>0.16266025641025642</v>
      </c>
      <c r="BR37" s="39">
        <v>0.13988212180746562</v>
      </c>
      <c r="BS37" s="39">
        <v>0.12739775606225118</v>
      </c>
      <c r="BT37" s="39">
        <v>0.15145005370569281</v>
      </c>
      <c r="BU37" s="38">
        <v>0.14502736365351954</v>
      </c>
      <c r="BV37" s="39">
        <v>0.11359472334188347</v>
      </c>
      <c r="BW37" s="39">
        <v>0.12838306731436502</v>
      </c>
      <c r="BX37" s="39">
        <v>0.163408913213448</v>
      </c>
      <c r="BY37" s="39">
        <v>0.17776381909547739</v>
      </c>
      <c r="BZ37" s="43">
        <v>0.14620398097586754</v>
      </c>
      <c r="CA37" s="40">
        <v>0.11566186107470511</v>
      </c>
      <c r="CB37" s="41">
        <v>0.11861768368617684</v>
      </c>
      <c r="CC37" s="41">
        <v>0.11403762662807525</v>
      </c>
      <c r="CD37" s="41">
        <v>0.19277827514174872</v>
      </c>
      <c r="CE37" s="38">
        <v>0.13594981256216052</v>
      </c>
      <c r="CF37" s="40">
        <v>0.12590266875981163</v>
      </c>
      <c r="CG37" s="41">
        <v>0.11850101282916949</v>
      </c>
      <c r="CH37" s="41">
        <v>0.12424648359008707</v>
      </c>
      <c r="CI37" s="41">
        <v>0.14276380267886313</v>
      </c>
      <c r="CJ37" s="38">
        <v>0.12801377726750862</v>
      </c>
      <c r="CK37" s="41">
        <v>0.12820512820512819</v>
      </c>
      <c r="CL37" s="41">
        <v>0.12202908832919475</v>
      </c>
      <c r="CM37" s="41">
        <v>0.11874604179860672</v>
      </c>
      <c r="CN37" s="41">
        <v>0.14260302401423067</v>
      </c>
      <c r="CO37" s="38">
        <v>0.1283105773975983</v>
      </c>
      <c r="CP37" s="41">
        <v>0.11132876265099576</v>
      </c>
      <c r="CQ37" s="41">
        <v>0.11796502384737678</v>
      </c>
      <c r="CR37" s="41">
        <v>0.11335700628243649</v>
      </c>
      <c r="CS37" s="42">
        <v>0.15390261805725472</v>
      </c>
      <c r="CT37" s="38">
        <v>0.12596732588134135</v>
      </c>
      <c r="CU37" s="41">
        <v>0.10943775100401607</v>
      </c>
      <c r="CV37" s="41">
        <v>0.119960668633235</v>
      </c>
      <c r="CW37" s="41">
        <v>0.12857900318133617</v>
      </c>
      <c r="CX37" s="42">
        <v>0.17173087357569181</v>
      </c>
      <c r="CY37" s="38">
        <v>0.13178594455190201</v>
      </c>
      <c r="CZ37" s="41">
        <v>0.11599887923788176</v>
      </c>
      <c r="DA37" s="41">
        <v>0.14703448275862069</v>
      </c>
      <c r="DB37" s="41">
        <v>0.1528476821192053</v>
      </c>
      <c r="DC37" s="41">
        <v>0.17430972388955582</v>
      </c>
      <c r="DD37" s="38">
        <v>0.14867186467556495</v>
      </c>
      <c r="DE37" s="41">
        <v>0.11683417085427136</v>
      </c>
      <c r="DF37" s="41">
        <v>0.13029989658738367</v>
      </c>
      <c r="DG37" s="41">
        <v>0.14416058394160583</v>
      </c>
      <c r="DI37" s="38" t="s">
        <v>31</v>
      </c>
      <c r="DJ37" s="39" t="s">
        <v>31</v>
      </c>
      <c r="DK37" s="39" t="s">
        <v>31</v>
      </c>
      <c r="DL37" s="39" t="s">
        <v>31</v>
      </c>
      <c r="DM37" s="39" t="s">
        <v>31</v>
      </c>
      <c r="DN37" s="38">
        <v>-0.14320814320814323</v>
      </c>
      <c r="DO37" s="39">
        <v>9.3457943925233655E-2</v>
      </c>
      <c r="DP37" s="39">
        <v>-0.19077901430842603</v>
      </c>
      <c r="DQ37" s="39">
        <v>-0.19801980198019797</v>
      </c>
      <c r="DR37" s="39">
        <v>-0.35830212234706615</v>
      </c>
      <c r="DS37" s="38">
        <v>-0.22326915198689057</v>
      </c>
      <c r="DT37" s="39">
        <v>-0.13247863247863245</v>
      </c>
      <c r="DU37" s="39">
        <v>-0.3005893909626719</v>
      </c>
      <c r="DV37" s="39">
        <v>-0.1308641975308642</v>
      </c>
      <c r="DW37" s="39">
        <v>-0.17704280155642027</v>
      </c>
      <c r="DX37" s="38">
        <v>-0.18934599156118148</v>
      </c>
      <c r="DY37" s="39">
        <v>-0.23645320197044339</v>
      </c>
      <c r="DZ37" s="39">
        <v>3.9325842696629199E-2</v>
      </c>
      <c r="EA37" s="39">
        <v>0.1875</v>
      </c>
      <c r="EB37" s="39">
        <v>0.33806146572104012</v>
      </c>
      <c r="EC37" s="43">
        <v>8.002602472348741E-2</v>
      </c>
      <c r="ED37" s="127">
        <v>0.1387096774193548</v>
      </c>
      <c r="EE37" s="127">
        <v>2.9729729729729648E-2</v>
      </c>
      <c r="EF37" s="127">
        <v>-5.7416267942583699E-2</v>
      </c>
      <c r="EG37" s="41">
        <v>0.14134275618374548</v>
      </c>
      <c r="EH37" s="38">
        <v>7.0481927710843273E-2</v>
      </c>
      <c r="EI37" s="40">
        <v>0.13597733711048154</v>
      </c>
      <c r="EJ37" s="41">
        <v>-7.8740157480314932E-2</v>
      </c>
      <c r="EK37" s="41">
        <v>-5.8375634517766506E-2</v>
      </c>
      <c r="EL37" s="41">
        <v>-0.32352941176470584</v>
      </c>
      <c r="EM37" s="38">
        <v>-0.12155317951603828</v>
      </c>
      <c r="EN37" s="41">
        <v>-0.10224438902743138</v>
      </c>
      <c r="EO37" s="41">
        <v>-1.9943019943019946E-2</v>
      </c>
      <c r="EP37" s="41">
        <v>1.0781671159029615E-2</v>
      </c>
      <c r="EQ37" s="41">
        <v>0.10068649885583514</v>
      </c>
      <c r="ER37" s="38">
        <v>-6.4061499039080871E-4</v>
      </c>
      <c r="ES37" s="41">
        <v>-5.2777777777777812E-2</v>
      </c>
      <c r="ET37" s="41">
        <v>7.8488372093023173E-2</v>
      </c>
      <c r="EU37" s="41">
        <v>0.10666666666666669</v>
      </c>
      <c r="EV37" s="42">
        <v>0.30769230769230771</v>
      </c>
      <c r="EW37" s="38">
        <v>0.12692307692307692</v>
      </c>
      <c r="EX37" s="41">
        <v>0.27859237536656889</v>
      </c>
      <c r="EY37" s="41">
        <v>0.31536388140161731</v>
      </c>
      <c r="EZ37" s="41">
        <v>0.16867469879518082</v>
      </c>
      <c r="FA37" s="42">
        <v>6.3593004769475492E-3</v>
      </c>
      <c r="FB37" s="38">
        <v>0.16268486916951086</v>
      </c>
      <c r="FC37" s="41">
        <v>-5.0458715596330306E-2</v>
      </c>
      <c r="FD37" s="41">
        <v>9.2213114754098324E-2</v>
      </c>
      <c r="FE37" s="41">
        <v>0.18969072164948453</v>
      </c>
      <c r="FF37" s="41">
        <v>0.14691943127962093</v>
      </c>
      <c r="FG37" s="38">
        <v>0.10078277886497067</v>
      </c>
      <c r="FH37" s="41">
        <v>0.12318840579710155</v>
      </c>
      <c r="FI37" s="41">
        <v>-5.4409005628517804E-2</v>
      </c>
      <c r="FJ37" s="41">
        <v>-4.1594454072790277E-2</v>
      </c>
      <c r="FL37" s="38">
        <v>0.31345582572340192</v>
      </c>
      <c r="FM37" s="39">
        <v>0.24373576309794989</v>
      </c>
      <c r="FN37" s="39">
        <v>0.31000492853622474</v>
      </c>
      <c r="FO37" s="39">
        <v>0.25099403578528828</v>
      </c>
      <c r="FP37" s="39">
        <v>0.33430717863105175</v>
      </c>
      <c r="FQ37" s="38">
        <v>0.297937263517637</v>
      </c>
      <c r="FR37" s="39">
        <v>0.31241655540720964</v>
      </c>
      <c r="FS37" s="39">
        <v>0.33664021164021163</v>
      </c>
      <c r="FT37" s="39">
        <v>0.20547945205479451</v>
      </c>
      <c r="FU37" s="39">
        <v>0.22753430721558213</v>
      </c>
      <c r="FV37" s="38">
        <v>0.26187845303867402</v>
      </c>
      <c r="FW37" s="39">
        <v>0.23563551944283226</v>
      </c>
      <c r="FX37" s="39">
        <v>0.18806127839408346</v>
      </c>
      <c r="FY37" s="39">
        <v>0.18285714285714286</v>
      </c>
      <c r="FZ37" s="39">
        <v>0.17371663244353183</v>
      </c>
      <c r="GA37" s="38">
        <v>0.19277561770977047</v>
      </c>
      <c r="GB37" s="39">
        <v>0.1652452025586354</v>
      </c>
      <c r="GC37" s="39">
        <v>0.18137254901960784</v>
      </c>
      <c r="GD37" s="39">
        <v>0.18761220825852784</v>
      </c>
      <c r="GE37" s="39">
        <v>0.21366553416383541</v>
      </c>
      <c r="GF37" s="38">
        <v>0.18882948470026162</v>
      </c>
      <c r="GG37" s="40">
        <v>0.16441546343735444</v>
      </c>
      <c r="GH37" s="41">
        <v>0.15974842767295597</v>
      </c>
      <c r="GI37" s="41">
        <v>0.16844805472424113</v>
      </c>
      <c r="GJ37" s="41">
        <v>0.24637681159420291</v>
      </c>
      <c r="GK37" s="38">
        <v>0.1872102823430257</v>
      </c>
      <c r="GL37" s="40">
        <v>0.16447908121410992</v>
      </c>
      <c r="GM37" s="41">
        <v>0.19392265193370165</v>
      </c>
      <c r="GN37" s="41">
        <v>0.18457711442786071</v>
      </c>
      <c r="GO37" s="41">
        <v>0.17685147713476326</v>
      </c>
      <c r="GP37" s="38">
        <v>0.17884967919340056</v>
      </c>
      <c r="GQ37" s="41">
        <v>0.17673048600883653</v>
      </c>
      <c r="GR37" s="41">
        <v>0.14688300597779674</v>
      </c>
      <c r="GS37" s="41">
        <v>0.13007284079084286</v>
      </c>
      <c r="GT37" s="41">
        <v>0.11897106109324759</v>
      </c>
      <c r="GU37" s="38">
        <v>0.13799203892083148</v>
      </c>
      <c r="GV37" s="41">
        <v>0.10352155434122647</v>
      </c>
      <c r="GW37" s="41">
        <v>9.2518703241895262E-2</v>
      </c>
      <c r="GX37" s="41">
        <v>9.4382533545599279E-2</v>
      </c>
      <c r="GY37" s="42">
        <v>0.12725065749544812</v>
      </c>
      <c r="GZ37" s="38">
        <v>0.10563634178584305</v>
      </c>
      <c r="HA37" s="41">
        <v>9.8597919493441877E-2</v>
      </c>
      <c r="HB37" s="41">
        <v>0.10772626931567329</v>
      </c>
      <c r="HC37" s="41">
        <v>0.10610369722161453</v>
      </c>
      <c r="HD37" s="42">
        <v>0.11419808767815262</v>
      </c>
      <c r="HE37" s="38">
        <v>0.10720092306078564</v>
      </c>
      <c r="HF37" s="41">
        <v>8.643006263048017E-2</v>
      </c>
      <c r="HG37" s="41">
        <v>0.10732984293193717</v>
      </c>
      <c r="HH37" s="41">
        <v>0.11049406357717349</v>
      </c>
      <c r="HI37" s="41">
        <v>0.11500079201647394</v>
      </c>
      <c r="HJ37" s="38">
        <v>0.10568341944574917</v>
      </c>
      <c r="HK37" s="41">
        <v>9.2133940955022781E-2</v>
      </c>
      <c r="HL37" s="41">
        <v>9.2817679558011054E-2</v>
      </c>
      <c r="HM37" s="41">
        <v>0.10227482892546699</v>
      </c>
      <c r="XEI37" s="3" t="s">
        <v>64</v>
      </c>
      <c r="XEJ37" s="3" t="s">
        <v>65</v>
      </c>
      <c r="XEL37" s="32" t="s">
        <v>392</v>
      </c>
      <c r="XEM37" s="3" t="s">
        <v>45</v>
      </c>
      <c r="XEN37" s="3" t="s">
        <v>66</v>
      </c>
    </row>
    <row r="38" spans="2:221 16363:16368" ht="14.15" customHeight="1" x14ac:dyDescent="0.25">
      <c r="B38" s="20" t="s">
        <v>79</v>
      </c>
      <c r="C38" s="141">
        <v>3941</v>
      </c>
      <c r="D38" s="35">
        <v>898</v>
      </c>
      <c r="E38" s="35">
        <v>808</v>
      </c>
      <c r="F38" s="35">
        <v>863</v>
      </c>
      <c r="G38" s="35">
        <v>1175</v>
      </c>
      <c r="H38" s="142">
        <v>3745</v>
      </c>
      <c r="I38" s="35">
        <v>827</v>
      </c>
      <c r="J38" s="35">
        <v>799</v>
      </c>
      <c r="K38" s="35">
        <v>823</v>
      </c>
      <c r="L38" s="35">
        <v>900</v>
      </c>
      <c r="M38" s="34">
        <v>3350</v>
      </c>
      <c r="N38" s="35">
        <v>791</v>
      </c>
      <c r="O38" s="35">
        <v>781</v>
      </c>
      <c r="P38" s="35">
        <v>797</v>
      </c>
      <c r="Q38" s="35">
        <v>902</v>
      </c>
      <c r="R38" s="34">
        <v>3272</v>
      </c>
      <c r="S38" s="35">
        <v>758</v>
      </c>
      <c r="T38" s="35">
        <v>763</v>
      </c>
      <c r="U38" s="35">
        <v>863</v>
      </c>
      <c r="V38" s="35">
        <v>1020</v>
      </c>
      <c r="W38" s="34">
        <v>3402</v>
      </c>
      <c r="X38" s="36">
        <v>812</v>
      </c>
      <c r="Y38" s="35">
        <v>868</v>
      </c>
      <c r="Z38" s="35">
        <v>888</v>
      </c>
      <c r="AA38" s="37">
        <v>1169</v>
      </c>
      <c r="AB38" s="34">
        <v>3738</v>
      </c>
      <c r="AC38" s="36">
        <v>892</v>
      </c>
      <c r="AD38" s="35">
        <v>792</v>
      </c>
      <c r="AE38" s="35">
        <v>836</v>
      </c>
      <c r="AF38" s="37">
        <v>861</v>
      </c>
      <c r="AG38" s="34">
        <v>3381</v>
      </c>
      <c r="AH38" s="35">
        <v>778</v>
      </c>
      <c r="AI38" s="35">
        <v>738</v>
      </c>
      <c r="AJ38" s="35">
        <v>805</v>
      </c>
      <c r="AK38" s="37">
        <v>938</v>
      </c>
      <c r="AL38" s="34">
        <v>3260</v>
      </c>
      <c r="AM38" s="35">
        <v>825</v>
      </c>
      <c r="AN38" s="35">
        <v>880</v>
      </c>
      <c r="AO38" s="35">
        <v>976</v>
      </c>
      <c r="AP38" s="37">
        <v>1212</v>
      </c>
      <c r="AQ38" s="34">
        <v>3893</v>
      </c>
      <c r="AR38" s="35">
        <v>982</v>
      </c>
      <c r="AS38" s="35">
        <v>1065</v>
      </c>
      <c r="AT38" s="35">
        <v>1067</v>
      </c>
      <c r="AU38" s="37">
        <v>1266</v>
      </c>
      <c r="AV38" s="34">
        <v>4380</v>
      </c>
      <c r="AW38" s="35">
        <v>927</v>
      </c>
      <c r="AX38" s="35">
        <v>1063</v>
      </c>
      <c r="AY38" s="37">
        <v>1106</v>
      </c>
      <c r="AZ38" s="37">
        <v>1281</v>
      </c>
      <c r="BA38" s="34">
        <v>4378</v>
      </c>
      <c r="BB38" s="35">
        <v>1009</v>
      </c>
      <c r="BC38" s="35">
        <v>1035</v>
      </c>
      <c r="BD38" s="35">
        <v>1087</v>
      </c>
      <c r="BE38" s="12"/>
      <c r="BF38" s="38">
        <v>0.47231543624161076</v>
      </c>
      <c r="BG38" s="39">
        <v>0.36035313001605135</v>
      </c>
      <c r="BH38" s="39">
        <v>0.32752330766112686</v>
      </c>
      <c r="BI38" s="39">
        <v>0.30143206426825009</v>
      </c>
      <c r="BJ38" s="39">
        <v>0.38868673503142576</v>
      </c>
      <c r="BK38" s="38">
        <v>0.34532042415859843</v>
      </c>
      <c r="BL38" s="39">
        <v>0.26430169383189517</v>
      </c>
      <c r="BM38" s="39">
        <v>0.31077401789187087</v>
      </c>
      <c r="BN38" s="39">
        <v>0.33868312757201646</v>
      </c>
      <c r="BO38" s="39">
        <v>0.35742652899126293</v>
      </c>
      <c r="BP38" s="38">
        <v>0.31458352896985631</v>
      </c>
      <c r="BQ38" s="39">
        <v>0.31690705128205127</v>
      </c>
      <c r="BR38" s="39">
        <v>0.30687622789783892</v>
      </c>
      <c r="BS38" s="39">
        <v>0.2884545783568585</v>
      </c>
      <c r="BT38" s="39">
        <v>0.32295023272466883</v>
      </c>
      <c r="BU38" s="38">
        <v>0.30873749764106434</v>
      </c>
      <c r="BV38" s="39">
        <v>0.27775742030047634</v>
      </c>
      <c r="BW38" s="39">
        <v>0.2647467036780014</v>
      </c>
      <c r="BX38" s="39">
        <v>0.33737294761532449</v>
      </c>
      <c r="BY38" s="39">
        <v>0.32035175879396988</v>
      </c>
      <c r="BZ38" s="43">
        <v>0.2996300863131936</v>
      </c>
      <c r="CA38" s="40">
        <v>0.26605504587155965</v>
      </c>
      <c r="CB38" s="41">
        <v>0.27023661270236615</v>
      </c>
      <c r="CC38" s="41">
        <v>0.25701881331403764</v>
      </c>
      <c r="CD38" s="41">
        <v>0.3488510892270964</v>
      </c>
      <c r="CE38" s="38">
        <v>0.28597658939637366</v>
      </c>
      <c r="CF38" s="40">
        <v>0.28006279434850861</v>
      </c>
      <c r="CG38" s="41">
        <v>0.26738690074274141</v>
      </c>
      <c r="CH38" s="41">
        <v>0.27997320830542533</v>
      </c>
      <c r="CI38" s="41">
        <v>0.28128062724599806</v>
      </c>
      <c r="CJ38" s="38">
        <v>0.27726750861079219</v>
      </c>
      <c r="CK38" s="41">
        <v>0.27706552706552706</v>
      </c>
      <c r="CL38" s="41">
        <v>0.26179496275274922</v>
      </c>
      <c r="CM38" s="41">
        <v>0.25490816972767577</v>
      </c>
      <c r="CN38" s="41">
        <v>0.27809072042691968</v>
      </c>
      <c r="CO38" s="38">
        <v>0.26813620661292975</v>
      </c>
      <c r="CP38" s="41">
        <v>0.26934378060724778</v>
      </c>
      <c r="CQ38" s="41">
        <v>0.27980922098569155</v>
      </c>
      <c r="CR38" s="41">
        <v>0.26659382682327232</v>
      </c>
      <c r="CS38" s="42">
        <v>0.29655003670173724</v>
      </c>
      <c r="CT38" s="38">
        <v>0.27894812267125252</v>
      </c>
      <c r="CU38" s="41">
        <v>0.24648594377510041</v>
      </c>
      <c r="CV38" s="41">
        <v>0.26179941002949852</v>
      </c>
      <c r="CW38" s="41">
        <v>0.28287380699893955</v>
      </c>
      <c r="CX38" s="42">
        <v>0.34346174715138361</v>
      </c>
      <c r="CY38" s="38">
        <v>0.28239845261121854</v>
      </c>
      <c r="CZ38" s="41">
        <v>0.2597366209022135</v>
      </c>
      <c r="DA38" s="41">
        <v>0.29324137931034483</v>
      </c>
      <c r="DB38" s="41">
        <v>0.29298013245033111</v>
      </c>
      <c r="DC38" s="41">
        <v>0.30756302521008405</v>
      </c>
      <c r="DD38" s="38">
        <v>0.28928241046649927</v>
      </c>
      <c r="DE38" s="41">
        <v>0.25351758793969847</v>
      </c>
      <c r="DF38" s="41">
        <v>0.2675801447776629</v>
      </c>
      <c r="DG38" s="41">
        <v>0.28336809176225236</v>
      </c>
      <c r="DI38" s="38" t="s">
        <v>31</v>
      </c>
      <c r="DJ38" s="39" t="s">
        <v>31</v>
      </c>
      <c r="DK38" s="39" t="s">
        <v>31</v>
      </c>
      <c r="DL38" s="39" t="s">
        <v>31</v>
      </c>
      <c r="DM38" s="39" t="s">
        <v>31</v>
      </c>
      <c r="DN38" s="38">
        <v>-4.9733570159857909E-2</v>
      </c>
      <c r="DO38" s="39">
        <v>-7.9064587973273981E-2</v>
      </c>
      <c r="DP38" s="39">
        <v>-1.1138613861386149E-2</v>
      </c>
      <c r="DQ38" s="39">
        <v>-4.6349942062572369E-2</v>
      </c>
      <c r="DR38" s="39">
        <v>-0.23404255319148937</v>
      </c>
      <c r="DS38" s="38">
        <v>-0.10547396528704944</v>
      </c>
      <c r="DT38" s="39">
        <v>-4.3530834340991587E-2</v>
      </c>
      <c r="DU38" s="39">
        <v>-2.252816020025028E-2</v>
      </c>
      <c r="DV38" s="39">
        <v>-3.1591737545564991E-2</v>
      </c>
      <c r="DW38" s="39">
        <v>2.2222222222221255E-3</v>
      </c>
      <c r="DX38" s="38">
        <v>-2.3283582089552279E-2</v>
      </c>
      <c r="DY38" s="39">
        <v>-4.1719342604298326E-2</v>
      </c>
      <c r="DZ38" s="39">
        <v>-2.3047375160051176E-2</v>
      </c>
      <c r="EA38" s="39">
        <v>8.2810539523211935E-2</v>
      </c>
      <c r="EB38" s="39">
        <v>0.13082039911308208</v>
      </c>
      <c r="EC38" s="43">
        <v>3.9731051344743307E-2</v>
      </c>
      <c r="ED38" s="127">
        <v>7.1240105540897103E-2</v>
      </c>
      <c r="EE38" s="127">
        <v>0.13761467889908263</v>
      </c>
      <c r="EF38" s="127">
        <v>2.8968713789107703E-2</v>
      </c>
      <c r="EG38" s="41">
        <v>0.14607843137254894</v>
      </c>
      <c r="EH38" s="38">
        <v>9.8765432098765427E-2</v>
      </c>
      <c r="EI38" s="40">
        <v>9.8522167487684831E-2</v>
      </c>
      <c r="EJ38" s="41">
        <v>-8.7557603686635899E-2</v>
      </c>
      <c r="EK38" s="41">
        <v>-5.8558558558558516E-2</v>
      </c>
      <c r="EL38" s="41">
        <v>-0.26347305389221554</v>
      </c>
      <c r="EM38" s="38">
        <v>-9.5505617977528101E-2</v>
      </c>
      <c r="EN38" s="41">
        <v>-0.12780269058295968</v>
      </c>
      <c r="EO38" s="41">
        <v>-6.8181818181818232E-2</v>
      </c>
      <c r="EP38" s="41">
        <v>-3.7081339712918715E-2</v>
      </c>
      <c r="EQ38" s="41">
        <v>8.9430894308943021E-2</v>
      </c>
      <c r="ER38" s="38">
        <v>-3.5788228334812211E-2</v>
      </c>
      <c r="ES38" s="41">
        <v>6.0411311053984562E-2</v>
      </c>
      <c r="ET38" s="41">
        <v>0.19241192411924124</v>
      </c>
      <c r="EU38" s="41">
        <v>0.21242236024844718</v>
      </c>
      <c r="EV38" s="42">
        <v>0.29211087420042636</v>
      </c>
      <c r="EW38" s="38">
        <v>0.19417177914110439</v>
      </c>
      <c r="EX38" s="41">
        <v>0.1903030303030302</v>
      </c>
      <c r="EY38" s="41">
        <v>0.21022727272727271</v>
      </c>
      <c r="EZ38" s="41">
        <v>9.3237704918032849E-2</v>
      </c>
      <c r="FA38" s="42">
        <v>4.4554455445544594E-2</v>
      </c>
      <c r="FB38" s="38">
        <v>0.12509632674030313</v>
      </c>
      <c r="FC38" s="41">
        <v>-5.6008146639511147E-2</v>
      </c>
      <c r="FD38" s="41">
        <v>-1.87793427230043E-3</v>
      </c>
      <c r="FE38" s="41">
        <v>3.6551077788191222E-2</v>
      </c>
      <c r="FF38" s="41">
        <v>1.1848341232227444E-2</v>
      </c>
      <c r="FG38" s="38">
        <v>-4.5662100456622667E-4</v>
      </c>
      <c r="FH38" s="41">
        <v>8.84573894282632E-2</v>
      </c>
      <c r="FI38" s="41">
        <v>-2.6340545625587963E-2</v>
      </c>
      <c r="FJ38" s="41">
        <v>-1.7179023508137381E-2</v>
      </c>
      <c r="FL38" s="38">
        <v>9.1704479348458406E-2</v>
      </c>
      <c r="FM38" s="39">
        <v>0.10496785505552308</v>
      </c>
      <c r="FN38" s="39">
        <v>8.5765842267275239E-2</v>
      </c>
      <c r="FO38" s="39">
        <v>9.5222332560962158E-2</v>
      </c>
      <c r="FP38" s="39">
        <v>0.11801928485335476</v>
      </c>
      <c r="FQ38" s="38">
        <v>0.10122989593188268</v>
      </c>
      <c r="FR38" s="39">
        <v>0.11106634434595757</v>
      </c>
      <c r="FS38" s="39">
        <v>9.5723014256619138E-2</v>
      </c>
      <c r="FT38" s="39">
        <v>9.4186312657358662E-2</v>
      </c>
      <c r="FU38" s="39">
        <v>9.2735703245749618E-2</v>
      </c>
      <c r="FV38" s="38">
        <v>9.7850216146746119E-2</v>
      </c>
      <c r="FW38" s="39">
        <v>8.648589547343101E-2</v>
      </c>
      <c r="FX38" s="39">
        <v>8.4652070236288748E-2</v>
      </c>
      <c r="FY38" s="39">
        <v>9.0805514412669472E-2</v>
      </c>
      <c r="FZ38" s="39">
        <v>9.2560287326834273E-2</v>
      </c>
      <c r="GA38" s="38">
        <v>8.8688911175561755E-2</v>
      </c>
      <c r="GB38" s="39">
        <v>8.5678761161975814E-2</v>
      </c>
      <c r="GC38" s="39">
        <v>7.8200266475351027E-2</v>
      </c>
      <c r="GD38" s="39">
        <v>8.1238821425209454E-2</v>
      </c>
      <c r="GE38" s="39">
        <v>8.5412828671914257E-2</v>
      </c>
      <c r="GF38" s="38">
        <v>8.2632985183385965E-2</v>
      </c>
      <c r="GG38" s="40">
        <v>7.933561309233024E-2</v>
      </c>
      <c r="GH38" s="41">
        <v>7.740324594257178E-2</v>
      </c>
      <c r="GI38" s="41">
        <v>7.9003558718861208E-2</v>
      </c>
      <c r="GJ38" s="41">
        <v>9.5273023634881826E-2</v>
      </c>
      <c r="GK38" s="38">
        <v>8.3144267983451217E-2</v>
      </c>
      <c r="GL38" s="40">
        <v>7.9028971383007005E-2</v>
      </c>
      <c r="GM38" s="41">
        <v>0.10399159663865547</v>
      </c>
      <c r="GN38" s="41">
        <v>0.10019175455417066</v>
      </c>
      <c r="GO38" s="41">
        <v>8.3535461336955469E-2</v>
      </c>
      <c r="GP38" s="38">
        <v>9.0032753708092564E-2</v>
      </c>
      <c r="GQ38" s="41">
        <v>7.4010654490106548E-2</v>
      </c>
      <c r="GR38" s="41">
        <v>6.4561280727845338E-2</v>
      </c>
      <c r="GS38" s="41">
        <v>5.5494278229698053E-2</v>
      </c>
      <c r="GT38" s="41">
        <v>4.9027806815805978E-2</v>
      </c>
      <c r="GU38" s="38">
        <v>5.8652081609154041E-2</v>
      </c>
      <c r="GV38" s="41">
        <v>4.5991749358902885E-2</v>
      </c>
      <c r="GW38" s="41">
        <v>3.8131553860819831E-2</v>
      </c>
      <c r="GX38" s="41">
        <v>3.9942705136075299E-2</v>
      </c>
      <c r="GY38" s="42">
        <v>5.0485275128087641E-2</v>
      </c>
      <c r="GZ38" s="38">
        <v>4.3517628384269716E-2</v>
      </c>
      <c r="HA38" s="41">
        <v>4.3109881908775627E-2</v>
      </c>
      <c r="HB38" s="41">
        <v>4.9564853167031228E-2</v>
      </c>
      <c r="HC38" s="41">
        <v>5.1783547682601308E-2</v>
      </c>
      <c r="HD38" s="42">
        <v>5.431844510232977E-2</v>
      </c>
      <c r="HE38" s="38">
        <v>4.9672253850166707E-2</v>
      </c>
      <c r="HF38" s="41">
        <v>4.8628232702093058E-2</v>
      </c>
      <c r="HG38" s="41">
        <v>5.1652089407191445E-2</v>
      </c>
      <c r="HH38" s="41">
        <v>4.8842960607666491E-2</v>
      </c>
      <c r="HI38" s="41">
        <v>5.2947011655782424E-2</v>
      </c>
      <c r="HJ38" s="38">
        <v>5.0623836449624773E-2</v>
      </c>
      <c r="HK38" s="41">
        <v>4.8732190292199953E-2</v>
      </c>
      <c r="HL38" s="41">
        <v>4.8910732006994001E-2</v>
      </c>
      <c r="HM38" s="41">
        <v>5.4705586311021639E-2</v>
      </c>
      <c r="XEI38" s="3" t="s">
        <v>41</v>
      </c>
      <c r="XEJ38" s="3" t="s">
        <v>79</v>
      </c>
      <c r="XEL38" s="32" t="s">
        <v>392</v>
      </c>
      <c r="XEM38" s="3" t="s">
        <v>45</v>
      </c>
      <c r="XEN38" s="3" t="s">
        <v>40</v>
      </c>
    </row>
    <row r="39" spans="2:221 16363:16368" s="88" customFormat="1" ht="14.15" customHeight="1" x14ac:dyDescent="0.3">
      <c r="B39" s="44" t="s">
        <v>81</v>
      </c>
      <c r="C39" s="45">
        <v>4403</v>
      </c>
      <c r="D39" s="46">
        <v>1594</v>
      </c>
      <c r="E39" s="46">
        <v>1659</v>
      </c>
      <c r="F39" s="46">
        <v>2000</v>
      </c>
      <c r="G39" s="46">
        <v>1848</v>
      </c>
      <c r="H39" s="45">
        <v>7100</v>
      </c>
      <c r="I39" s="46">
        <v>2302</v>
      </c>
      <c r="J39" s="46">
        <v>1772</v>
      </c>
      <c r="K39" s="46">
        <v>1607</v>
      </c>
      <c r="L39" s="46">
        <v>1618</v>
      </c>
      <c r="M39" s="45">
        <v>7299</v>
      </c>
      <c r="N39" s="46">
        <v>1705</v>
      </c>
      <c r="O39" s="46">
        <v>1764</v>
      </c>
      <c r="P39" s="46">
        <v>1966</v>
      </c>
      <c r="Q39" s="46">
        <v>1891</v>
      </c>
      <c r="R39" s="45">
        <v>7326</v>
      </c>
      <c r="S39" s="46">
        <v>1971</v>
      </c>
      <c r="T39" s="46">
        <v>2119</v>
      </c>
      <c r="U39" s="46">
        <v>1695</v>
      </c>
      <c r="V39" s="46">
        <v>2164</v>
      </c>
      <c r="W39" s="45">
        <v>7952</v>
      </c>
      <c r="X39" s="47">
        <v>2240</v>
      </c>
      <c r="Y39" s="46">
        <v>2344</v>
      </c>
      <c r="Z39" s="46">
        <v>2567</v>
      </c>
      <c r="AA39" s="48">
        <v>2182</v>
      </c>
      <c r="AB39" s="45">
        <v>9333</v>
      </c>
      <c r="AC39" s="47">
        <v>2293</v>
      </c>
      <c r="AD39" s="46">
        <v>2170</v>
      </c>
      <c r="AE39" s="46">
        <v>2150</v>
      </c>
      <c r="AF39" s="48">
        <v>2200</v>
      </c>
      <c r="AG39" s="45">
        <v>8813</v>
      </c>
      <c r="AH39" s="46">
        <v>2030</v>
      </c>
      <c r="AI39" s="46">
        <v>2081</v>
      </c>
      <c r="AJ39" s="46">
        <v>2353</v>
      </c>
      <c r="AK39" s="48">
        <v>2435</v>
      </c>
      <c r="AL39" s="45">
        <v>8898</v>
      </c>
      <c r="AM39" s="46">
        <v>2238</v>
      </c>
      <c r="AN39" s="46">
        <v>2265</v>
      </c>
      <c r="AO39" s="46">
        <v>2685</v>
      </c>
      <c r="AP39" s="48">
        <v>2875</v>
      </c>
      <c r="AQ39" s="45">
        <v>10063</v>
      </c>
      <c r="AR39" s="46">
        <v>3002</v>
      </c>
      <c r="AS39" s="46">
        <v>3003</v>
      </c>
      <c r="AT39" s="46">
        <v>2705</v>
      </c>
      <c r="AU39" s="48">
        <v>2420</v>
      </c>
      <c r="AV39" s="45">
        <v>11130</v>
      </c>
      <c r="AW39" s="46">
        <v>2642</v>
      </c>
      <c r="AX39" s="46">
        <v>2562</v>
      </c>
      <c r="AY39" s="48">
        <v>2669</v>
      </c>
      <c r="AZ39" s="48">
        <v>2884</v>
      </c>
      <c r="BA39" s="45">
        <v>10756</v>
      </c>
      <c r="BB39" s="46">
        <v>2971</v>
      </c>
      <c r="BC39" s="46">
        <v>2833</v>
      </c>
      <c r="BD39" s="46">
        <v>2749</v>
      </c>
      <c r="BE39" s="12"/>
      <c r="BF39" s="49">
        <v>0.52768456375838924</v>
      </c>
      <c r="BG39" s="50">
        <v>0.6396468699839486</v>
      </c>
      <c r="BH39" s="50">
        <v>0.67247669233887308</v>
      </c>
      <c r="BI39" s="50">
        <v>0.69856793573174991</v>
      </c>
      <c r="BJ39" s="50">
        <v>0.6113132649685743</v>
      </c>
      <c r="BK39" s="49">
        <v>0.65467957584140157</v>
      </c>
      <c r="BL39" s="50">
        <v>0.73569830616810483</v>
      </c>
      <c r="BM39" s="50">
        <v>0.68922598210812913</v>
      </c>
      <c r="BN39" s="50">
        <v>0.66131687242798354</v>
      </c>
      <c r="BO39" s="50">
        <v>0.64257347100873707</v>
      </c>
      <c r="BP39" s="49">
        <v>0.68541647103014369</v>
      </c>
      <c r="BQ39" s="50">
        <v>0.68309294871794868</v>
      </c>
      <c r="BR39" s="50">
        <v>0.69312377210216114</v>
      </c>
      <c r="BS39" s="50">
        <v>0.7115454216431415</v>
      </c>
      <c r="BT39" s="50">
        <v>0.67704976727533117</v>
      </c>
      <c r="BU39" s="49">
        <v>0.6912625023589356</v>
      </c>
      <c r="BV39" s="50">
        <v>0.72224257969952366</v>
      </c>
      <c r="BW39" s="50">
        <v>0.73525329632199865</v>
      </c>
      <c r="BX39" s="50">
        <v>0.66262705238467556</v>
      </c>
      <c r="BY39" s="50">
        <v>0.67964824120603018</v>
      </c>
      <c r="BZ39" s="51">
        <v>0.70036991368680646</v>
      </c>
      <c r="CA39" s="51">
        <v>0.73394495412844041</v>
      </c>
      <c r="CB39" s="52">
        <v>0.7297633872976339</v>
      </c>
      <c r="CC39" s="52">
        <v>0.74298118668596236</v>
      </c>
      <c r="CD39" s="52">
        <v>0.6511489107729036</v>
      </c>
      <c r="CE39" s="49">
        <v>0.7140234106036264</v>
      </c>
      <c r="CF39" s="51">
        <v>0.71993720565149133</v>
      </c>
      <c r="CG39" s="52">
        <v>0.73261309925725859</v>
      </c>
      <c r="CH39" s="52">
        <v>0.72002679169457473</v>
      </c>
      <c r="CI39" s="52">
        <v>0.71871937275400199</v>
      </c>
      <c r="CJ39" s="49">
        <v>0.72273249138920781</v>
      </c>
      <c r="CK39" s="52">
        <v>0.72293447293447288</v>
      </c>
      <c r="CL39" s="52">
        <v>0.73820503724725084</v>
      </c>
      <c r="CM39" s="52">
        <v>0.74509183027232428</v>
      </c>
      <c r="CN39" s="52">
        <v>0.72190927957308038</v>
      </c>
      <c r="CO39" s="49">
        <v>0.73186379338707019</v>
      </c>
      <c r="CP39" s="52">
        <v>0.73065621939275216</v>
      </c>
      <c r="CQ39" s="52">
        <v>0.72019077901430839</v>
      </c>
      <c r="CR39" s="52">
        <v>0.73340617317672763</v>
      </c>
      <c r="CS39" s="53">
        <v>0.70344996329826281</v>
      </c>
      <c r="CT39" s="49">
        <v>0.72105187732874754</v>
      </c>
      <c r="CU39" s="52">
        <v>0.75351405622489964</v>
      </c>
      <c r="CV39" s="52">
        <v>0.73820058997050142</v>
      </c>
      <c r="CW39" s="52">
        <v>0.7171261930010604</v>
      </c>
      <c r="CX39" s="53">
        <v>0.65653825284861633</v>
      </c>
      <c r="CY39" s="49">
        <v>0.71760154738878146</v>
      </c>
      <c r="CZ39" s="52">
        <v>0.7402633790977865</v>
      </c>
      <c r="DA39" s="52">
        <v>0.70675862068965523</v>
      </c>
      <c r="DB39" s="52">
        <v>0.70701986754966883</v>
      </c>
      <c r="DC39" s="52">
        <v>0.69243697478991595</v>
      </c>
      <c r="DD39" s="49">
        <v>0.71071758953350073</v>
      </c>
      <c r="DE39" s="52">
        <v>0.74648241206030153</v>
      </c>
      <c r="DF39" s="52">
        <v>0.7324198552223371</v>
      </c>
      <c r="DG39" s="52">
        <v>0.71663190823774769</v>
      </c>
      <c r="DH39" s="2"/>
      <c r="DI39" s="54" t="s">
        <v>31</v>
      </c>
      <c r="DJ39" s="50" t="s">
        <v>31</v>
      </c>
      <c r="DK39" s="50" t="s">
        <v>31</v>
      </c>
      <c r="DL39" s="50" t="s">
        <v>31</v>
      </c>
      <c r="DM39" s="50" t="s">
        <v>31</v>
      </c>
      <c r="DN39" s="49">
        <v>0.61253690665455363</v>
      </c>
      <c r="DO39" s="50">
        <v>0.44416562107904634</v>
      </c>
      <c r="DP39" s="50">
        <v>6.8113321277878169E-2</v>
      </c>
      <c r="DQ39" s="50">
        <v>-0.19650000000000001</v>
      </c>
      <c r="DR39" s="50">
        <v>-0.12445887445887449</v>
      </c>
      <c r="DS39" s="49">
        <v>2.8028169014084447E-2</v>
      </c>
      <c r="DT39" s="50">
        <v>-0.25933970460469158</v>
      </c>
      <c r="DU39" s="50">
        <v>-4.5146726862302922E-3</v>
      </c>
      <c r="DV39" s="50">
        <v>0.22339763534536394</v>
      </c>
      <c r="DW39" s="50">
        <v>0.16872682323856614</v>
      </c>
      <c r="DX39" s="49">
        <v>3.6991368680641123E-3</v>
      </c>
      <c r="DY39" s="50">
        <v>0.15601173020527859</v>
      </c>
      <c r="DZ39" s="50">
        <v>0.2012471655328798</v>
      </c>
      <c r="EA39" s="50">
        <v>-0.13784333672431337</v>
      </c>
      <c r="EB39" s="50">
        <v>0.14436805922792173</v>
      </c>
      <c r="EC39" s="51">
        <v>8.5449085449085471E-2</v>
      </c>
      <c r="ED39" s="49">
        <v>0.13647894469812272</v>
      </c>
      <c r="EE39" s="49">
        <v>0.10618216139688541</v>
      </c>
      <c r="EF39" s="49">
        <v>0.5144542772861358</v>
      </c>
      <c r="EG39" s="52">
        <v>8.3179297597042456E-3</v>
      </c>
      <c r="EH39" s="49">
        <v>0.17366700201207252</v>
      </c>
      <c r="EI39" s="51">
        <v>2.3660714285714368E-2</v>
      </c>
      <c r="EJ39" s="52">
        <v>-7.4232081911262848E-2</v>
      </c>
      <c r="EK39" s="52">
        <v>-0.16244643552785354</v>
      </c>
      <c r="EL39" s="52">
        <v>8.2493125572868919E-3</v>
      </c>
      <c r="EM39" s="49">
        <v>-5.5716275581270791E-2</v>
      </c>
      <c r="EN39" s="52">
        <v>-0.11469690361971219</v>
      </c>
      <c r="EO39" s="52">
        <v>-4.101382488479266E-2</v>
      </c>
      <c r="EP39" s="52">
        <v>9.4418604651162807E-2</v>
      </c>
      <c r="EQ39" s="52">
        <v>0.10681818181818192</v>
      </c>
      <c r="ER39" s="49">
        <v>9.6448428457960311E-3</v>
      </c>
      <c r="ES39" s="52">
        <v>0.10246305418719204</v>
      </c>
      <c r="ET39" s="52">
        <v>8.8419029312830411E-2</v>
      </c>
      <c r="EU39" s="52">
        <v>0.14109647258818536</v>
      </c>
      <c r="EV39" s="53">
        <v>0.1806981519507187</v>
      </c>
      <c r="EW39" s="49">
        <v>0.13092829849404364</v>
      </c>
      <c r="EX39" s="52">
        <v>0.34137622877569251</v>
      </c>
      <c r="EY39" s="52">
        <v>0.32582781456953636</v>
      </c>
      <c r="EZ39" s="52">
        <v>7.4487895716945918E-3</v>
      </c>
      <c r="FA39" s="53">
        <v>-0.15826086956521734</v>
      </c>
      <c r="FB39" s="49">
        <v>0.10603199841001687</v>
      </c>
      <c r="FC39" s="52">
        <v>-0.11992005329780142</v>
      </c>
      <c r="FD39" s="52">
        <v>-0.14685314685314688</v>
      </c>
      <c r="FE39" s="52">
        <v>-1.3308687615526837E-2</v>
      </c>
      <c r="FF39" s="52">
        <v>0.19173553719008263</v>
      </c>
      <c r="FG39" s="49">
        <v>-3.3602875112309083E-2</v>
      </c>
      <c r="FH39" s="52">
        <v>0.12452687358062065</v>
      </c>
      <c r="FI39" s="52">
        <v>0.10577673692427791</v>
      </c>
      <c r="FJ39" s="52">
        <v>2.9973772948669986E-2</v>
      </c>
      <c r="FK39" s="2"/>
      <c r="FL39" s="128">
        <v>0.19145975562029829</v>
      </c>
      <c r="FM39" s="50">
        <v>0.42552055525894289</v>
      </c>
      <c r="FN39" s="50">
        <v>0.36159546643417612</v>
      </c>
      <c r="FO39" s="50">
        <v>0.50748540979446843</v>
      </c>
      <c r="FP39" s="50">
        <v>0.6550868486352357</v>
      </c>
      <c r="FQ39" s="49">
        <v>0.47032326444091149</v>
      </c>
      <c r="FR39" s="50">
        <v>0.75748601513655811</v>
      </c>
      <c r="FS39" s="50">
        <v>0.52056404230317277</v>
      </c>
      <c r="FT39" s="50">
        <v>0.4664731494920174</v>
      </c>
      <c r="FU39" s="50">
        <v>0.44844789356984477</v>
      </c>
      <c r="FV39" s="49">
        <v>0.54082691167753405</v>
      </c>
      <c r="FW39" s="50">
        <v>0.40355029585798818</v>
      </c>
      <c r="FX39" s="50">
        <v>0.44942675159235668</v>
      </c>
      <c r="FY39" s="50">
        <v>0.43227792436235707</v>
      </c>
      <c r="FZ39" s="50">
        <v>0.33659665361338553</v>
      </c>
      <c r="GA39" s="49">
        <v>0.39995632472566467</v>
      </c>
      <c r="GB39" s="50">
        <v>0.34006211180124224</v>
      </c>
      <c r="GC39" s="50">
        <v>0.29308437067773169</v>
      </c>
      <c r="GD39" s="50">
        <v>0.23369640148903903</v>
      </c>
      <c r="GE39" s="50">
        <v>0.33961079723791587</v>
      </c>
      <c r="GF39" s="49">
        <v>0.29838649155722324</v>
      </c>
      <c r="GG39" s="51">
        <v>0.39243167484232655</v>
      </c>
      <c r="GH39" s="52">
        <v>0.33037350246652575</v>
      </c>
      <c r="GI39" s="52">
        <v>0.37894892235016236</v>
      </c>
      <c r="GJ39" s="52">
        <v>0.34574552368879735</v>
      </c>
      <c r="GK39" s="49">
        <v>0.36050059870987677</v>
      </c>
      <c r="GL39" s="51">
        <v>0.60581241743725234</v>
      </c>
      <c r="GM39" s="52">
        <v>2.6271186440677967</v>
      </c>
      <c r="GN39" s="52">
        <v>0.5403367680321689</v>
      </c>
      <c r="GO39" s="52">
        <v>0.56657223796033995</v>
      </c>
      <c r="GP39" s="49">
        <v>0.70650953984287312</v>
      </c>
      <c r="GQ39" s="52">
        <v>0.3032566477442486</v>
      </c>
      <c r="GR39" s="52">
        <v>0.25970298265318859</v>
      </c>
      <c r="GS39" s="52">
        <v>0.26656848306332842</v>
      </c>
      <c r="GT39" s="52">
        <v>0.19281019874891123</v>
      </c>
      <c r="GU39" s="49">
        <v>0.24605939936950391</v>
      </c>
      <c r="GV39" s="52">
        <v>0.15397316821465429</v>
      </c>
      <c r="GW39" s="52">
        <v>0.1088575960013457</v>
      </c>
      <c r="GX39" s="52">
        <v>0.14129347997684577</v>
      </c>
      <c r="GY39" s="53">
        <v>0.18345989407185245</v>
      </c>
      <c r="GZ39" s="49">
        <v>0.1437242915904936</v>
      </c>
      <c r="HA39" s="52">
        <v>0.18674961119751166</v>
      </c>
      <c r="HB39" s="52">
        <v>0.23437134160618123</v>
      </c>
      <c r="HC39" s="52">
        <v>0.18623063683304647</v>
      </c>
      <c r="HD39" s="53">
        <v>0.21067293462174633</v>
      </c>
      <c r="HE39" s="49">
        <v>0.20272854774958562</v>
      </c>
      <c r="HF39" s="52">
        <v>0.21586730942070431</v>
      </c>
      <c r="HG39" s="52">
        <v>0.21266705403834979</v>
      </c>
      <c r="HH39" s="52">
        <v>0.22310457243166429</v>
      </c>
      <c r="HI39" s="52">
        <v>0.27212681638044917</v>
      </c>
      <c r="HJ39" s="49">
        <v>0.22959848015881487</v>
      </c>
      <c r="HK39" s="52">
        <v>0.27870544090056287</v>
      </c>
      <c r="HL39" s="52">
        <v>0.33298072402444756</v>
      </c>
      <c r="HM39" s="52">
        <v>0.27572718154463388</v>
      </c>
      <c r="XEI39" s="3" t="s">
        <v>80</v>
      </c>
      <c r="XEJ39" s="3" t="s">
        <v>81</v>
      </c>
      <c r="XEK39" s="3"/>
      <c r="XEL39" s="32" t="s">
        <v>392</v>
      </c>
      <c r="XEM39" s="3" t="s">
        <v>82</v>
      </c>
      <c r="XEN39" s="3" t="s">
        <v>83</v>
      </c>
    </row>
    <row r="40" spans="2:221 16363:16368" ht="14.15" customHeight="1" x14ac:dyDescent="0.25">
      <c r="B40" s="129" t="s">
        <v>85</v>
      </c>
      <c r="C40" s="34">
        <v>685</v>
      </c>
      <c r="D40" s="35">
        <v>281</v>
      </c>
      <c r="E40" s="35">
        <v>91</v>
      </c>
      <c r="F40" s="35">
        <v>142</v>
      </c>
      <c r="G40" s="35">
        <v>144</v>
      </c>
      <c r="H40" s="34">
        <v>656</v>
      </c>
      <c r="I40" s="35">
        <v>248</v>
      </c>
      <c r="J40" s="35">
        <v>57</v>
      </c>
      <c r="K40" s="35">
        <v>157</v>
      </c>
      <c r="L40" s="35">
        <v>248</v>
      </c>
      <c r="M40" s="34">
        <v>710</v>
      </c>
      <c r="N40" s="35">
        <v>136</v>
      </c>
      <c r="O40" s="35">
        <v>88</v>
      </c>
      <c r="P40" s="35">
        <v>138</v>
      </c>
      <c r="Q40" s="35">
        <v>281</v>
      </c>
      <c r="R40" s="34">
        <v>637</v>
      </c>
      <c r="S40" s="35">
        <v>73</v>
      </c>
      <c r="T40" s="35">
        <v>187</v>
      </c>
      <c r="U40" s="35">
        <v>28</v>
      </c>
      <c r="V40" s="35">
        <v>175</v>
      </c>
      <c r="W40" s="34">
        <v>465</v>
      </c>
      <c r="X40" s="36">
        <v>-7</v>
      </c>
      <c r="Y40" s="35">
        <v>187</v>
      </c>
      <c r="Z40" s="35">
        <v>207</v>
      </c>
      <c r="AA40" s="37">
        <v>344</v>
      </c>
      <c r="AB40" s="34">
        <v>733</v>
      </c>
      <c r="AC40" s="36">
        <v>171</v>
      </c>
      <c r="AD40" s="35">
        <v>188</v>
      </c>
      <c r="AE40" s="35">
        <v>201</v>
      </c>
      <c r="AF40" s="37">
        <v>375</v>
      </c>
      <c r="AG40" s="34">
        <v>935</v>
      </c>
      <c r="AH40" s="35">
        <v>184</v>
      </c>
      <c r="AI40" s="35">
        <v>157</v>
      </c>
      <c r="AJ40" s="35">
        <v>202</v>
      </c>
      <c r="AK40" s="37">
        <v>-270</v>
      </c>
      <c r="AL40" s="34">
        <v>269</v>
      </c>
      <c r="AM40" s="35">
        <v>199</v>
      </c>
      <c r="AN40" s="35">
        <v>191</v>
      </c>
      <c r="AO40" s="35">
        <v>199</v>
      </c>
      <c r="AP40" s="37">
        <v>331</v>
      </c>
      <c r="AQ40" s="34">
        <v>924</v>
      </c>
      <c r="AR40" s="35">
        <v>220</v>
      </c>
      <c r="AS40" s="35">
        <v>230</v>
      </c>
      <c r="AT40" s="35">
        <v>254</v>
      </c>
      <c r="AU40" s="37">
        <v>309</v>
      </c>
      <c r="AV40" s="34">
        <v>1014</v>
      </c>
      <c r="AW40" s="35">
        <v>196</v>
      </c>
      <c r="AX40" s="35">
        <v>203</v>
      </c>
      <c r="AY40" s="37">
        <v>300</v>
      </c>
      <c r="AZ40" s="37">
        <v>590</v>
      </c>
      <c r="BA40" s="34">
        <v>1288</v>
      </c>
      <c r="BB40" s="35">
        <v>222</v>
      </c>
      <c r="BC40" s="35">
        <v>313</v>
      </c>
      <c r="BD40" s="35">
        <v>326</v>
      </c>
      <c r="BE40" s="12"/>
      <c r="BF40" s="38">
        <v>8.2094918504314482E-2</v>
      </c>
      <c r="BG40" s="39">
        <v>0.11276083467094702</v>
      </c>
      <c r="BH40" s="39">
        <v>3.6886907174706121E-2</v>
      </c>
      <c r="BI40" s="39">
        <v>4.9598323436954243E-2</v>
      </c>
      <c r="BJ40" s="39">
        <v>4.7634799867681113E-2</v>
      </c>
      <c r="BK40" s="38">
        <v>6.0488704472106962E-2</v>
      </c>
      <c r="BL40" s="39">
        <v>7.9258549057206779E-2</v>
      </c>
      <c r="BM40" s="39">
        <v>2.2170361726954493E-2</v>
      </c>
      <c r="BN40" s="39">
        <v>6.4609053497942381E-2</v>
      </c>
      <c r="BO40" s="39">
        <v>9.8490865766481334E-2</v>
      </c>
      <c r="BP40" s="38">
        <v>6.6672927035402382E-2</v>
      </c>
      <c r="BQ40" s="39">
        <v>5.4487179487179488E-2</v>
      </c>
      <c r="BR40" s="39">
        <v>3.457760314341847E-2</v>
      </c>
      <c r="BS40" s="39">
        <v>4.9945711183496201E-2</v>
      </c>
      <c r="BT40" s="39">
        <v>0.10060866451843896</v>
      </c>
      <c r="BU40" s="38">
        <v>6.0105680317040951E-2</v>
      </c>
      <c r="BV40" s="39">
        <v>2.6749725174056431E-2</v>
      </c>
      <c r="BW40" s="39">
        <v>6.4885496183206104E-2</v>
      </c>
      <c r="BX40" s="39">
        <v>1.0946051602814699E-2</v>
      </c>
      <c r="BY40" s="39">
        <v>5.4962311557788947E-2</v>
      </c>
      <c r="BZ40" s="43">
        <v>4.0954729610709881E-2</v>
      </c>
      <c r="CA40" s="40">
        <v>-2.2935779816513763E-3</v>
      </c>
      <c r="CB40" s="41">
        <v>5.8219178082191778E-2</v>
      </c>
      <c r="CC40" s="41">
        <v>5.9913169319826341E-2</v>
      </c>
      <c r="CD40" s="41">
        <v>0.10265592360489406</v>
      </c>
      <c r="CE40" s="38">
        <v>5.6078341366383594E-2</v>
      </c>
      <c r="CF40" s="40">
        <v>5.3689167974882261E-2</v>
      </c>
      <c r="CG40" s="41">
        <v>6.3470627954085077E-2</v>
      </c>
      <c r="CH40" s="41">
        <v>6.7314132618888148E-2</v>
      </c>
      <c r="CI40" s="41">
        <v>0.12250898399215943</v>
      </c>
      <c r="CJ40" s="38">
        <v>7.6677054288994587E-2</v>
      </c>
      <c r="CK40" s="41">
        <v>6.5527065527065526E-2</v>
      </c>
      <c r="CL40" s="41">
        <v>5.5693508336289464E-2</v>
      </c>
      <c r="CM40" s="41">
        <v>6.3964534515516147E-2</v>
      </c>
      <c r="CN40" s="41">
        <v>-8.0047435517343613E-2</v>
      </c>
      <c r="CO40" s="38">
        <v>2.2125349564073037E-2</v>
      </c>
      <c r="CP40" s="41">
        <v>6.4968984655566442E-2</v>
      </c>
      <c r="CQ40" s="41">
        <v>6.0731319554848964E-2</v>
      </c>
      <c r="CR40" s="41">
        <v>5.4356733133023763E-2</v>
      </c>
      <c r="CS40" s="42">
        <v>8.098850012233913E-2</v>
      </c>
      <c r="CT40" s="38">
        <v>6.6208082545141878E-2</v>
      </c>
      <c r="CU40" s="41">
        <v>5.5220883534136546E-2</v>
      </c>
      <c r="CV40" s="41">
        <v>5.6538839724680434E-2</v>
      </c>
      <c r="CW40" s="41">
        <v>6.7338282078472964E-2</v>
      </c>
      <c r="CX40" s="42">
        <v>8.383071079761259E-2</v>
      </c>
      <c r="CY40" s="38">
        <v>6.5377176015473881E-2</v>
      </c>
      <c r="CZ40" s="41">
        <v>5.4917343793779771E-2</v>
      </c>
      <c r="DA40" s="41">
        <v>5.6000000000000001E-2</v>
      </c>
      <c r="DB40" s="41">
        <v>7.9470198675496692E-2</v>
      </c>
      <c r="DC40" s="41">
        <v>0.14165666266506602</v>
      </c>
      <c r="DD40" s="38">
        <v>8.5106382978723402E-2</v>
      </c>
      <c r="DE40" s="41">
        <v>5.5778894472361812E-2</v>
      </c>
      <c r="DF40" s="41">
        <v>8.0920372285418818E-2</v>
      </c>
      <c r="DG40" s="41">
        <v>8.4984358706986438E-2</v>
      </c>
      <c r="DI40" s="38" t="s">
        <v>31</v>
      </c>
      <c r="DJ40" s="39" t="s">
        <v>31</v>
      </c>
      <c r="DK40" s="39" t="s">
        <v>31</v>
      </c>
      <c r="DL40" s="39" t="s">
        <v>31</v>
      </c>
      <c r="DM40" s="39" t="s">
        <v>31</v>
      </c>
      <c r="DN40" s="38">
        <v>-4.2335766423357679E-2</v>
      </c>
      <c r="DO40" s="39">
        <v>-0.11743772241992878</v>
      </c>
      <c r="DP40" s="39">
        <v>-0.37362637362637363</v>
      </c>
      <c r="DQ40" s="39">
        <v>0.10563380281690149</v>
      </c>
      <c r="DR40" s="39">
        <v>0.72222222222222232</v>
      </c>
      <c r="DS40" s="38">
        <v>8.2317073170731669E-2</v>
      </c>
      <c r="DT40" s="39">
        <v>-0.45161290322580649</v>
      </c>
      <c r="DU40" s="39">
        <v>0.54385964912280693</v>
      </c>
      <c r="DV40" s="39">
        <v>-0.12101910828025475</v>
      </c>
      <c r="DW40" s="39">
        <v>0.13306451612903225</v>
      </c>
      <c r="DX40" s="38">
        <v>-0.10281690140845068</v>
      </c>
      <c r="DY40" s="39">
        <v>-0.46323529411764708</v>
      </c>
      <c r="DZ40" s="39">
        <v>1.125</v>
      </c>
      <c r="EA40" s="39">
        <v>-0.79710144927536231</v>
      </c>
      <c r="EB40" s="39">
        <v>-0.37722419928825623</v>
      </c>
      <c r="EC40" s="43">
        <v>-0.27001569858712715</v>
      </c>
      <c r="ED40" s="127">
        <v>-1.095890410958904</v>
      </c>
      <c r="EE40" s="127">
        <v>0</v>
      </c>
      <c r="EF40" s="127">
        <v>6.3928571428571432</v>
      </c>
      <c r="EG40" s="41">
        <v>0.96571428571428575</v>
      </c>
      <c r="EH40" s="38">
        <v>0.57634408602150544</v>
      </c>
      <c r="EI40" s="40">
        <v>-25.428571428571427</v>
      </c>
      <c r="EJ40" s="41">
        <v>5.3475935828877219E-3</v>
      </c>
      <c r="EK40" s="41">
        <v>-2.8985507246376829E-2</v>
      </c>
      <c r="EL40" s="41">
        <v>9.011627906976738E-2</v>
      </c>
      <c r="EM40" s="38">
        <v>0.27557980900409285</v>
      </c>
      <c r="EN40" s="41">
        <v>7.6023391812865437E-2</v>
      </c>
      <c r="EO40" s="41">
        <v>-0.16489361702127658</v>
      </c>
      <c r="EP40" s="41">
        <v>4.9751243781095411E-3</v>
      </c>
      <c r="EQ40" s="41">
        <v>-1.72</v>
      </c>
      <c r="ER40" s="38">
        <v>-0.71229946524064169</v>
      </c>
      <c r="ES40" s="41">
        <v>8.1521739130434812E-2</v>
      </c>
      <c r="ET40" s="41">
        <v>0.21656050955414008</v>
      </c>
      <c r="EU40" s="41">
        <v>-1.4851485148514865E-2</v>
      </c>
      <c r="EV40" s="42">
        <v>-2.2259259259259259</v>
      </c>
      <c r="EW40" s="38">
        <v>2.4349442379182156</v>
      </c>
      <c r="EX40" s="41">
        <v>0.10552763819095468</v>
      </c>
      <c r="EY40" s="41">
        <v>0.20418848167539272</v>
      </c>
      <c r="EZ40" s="41">
        <v>0.27638190954773867</v>
      </c>
      <c r="FA40" s="42">
        <v>-6.6465256797583083E-2</v>
      </c>
      <c r="FB40" s="38">
        <v>9.740259740259738E-2</v>
      </c>
      <c r="FC40" s="41">
        <v>-0.10909090909090913</v>
      </c>
      <c r="FD40" s="41">
        <v>-0.11739130434782608</v>
      </c>
      <c r="FE40" s="41">
        <v>0.18110236220472431</v>
      </c>
      <c r="FF40" s="41">
        <v>0.90938511326860838</v>
      </c>
      <c r="FG40" s="38">
        <v>0.27021696252465488</v>
      </c>
      <c r="FH40" s="41">
        <v>0.13265306122448983</v>
      </c>
      <c r="FI40" s="41">
        <v>0.54187192118226601</v>
      </c>
      <c r="FJ40" s="41">
        <v>8.666666666666667E-2</v>
      </c>
      <c r="FL40" s="38">
        <v>8.0135704258306031E-2</v>
      </c>
      <c r="FM40" s="39">
        <v>0.20377084844089921</v>
      </c>
      <c r="FN40" s="39">
        <v>8.8092933204259441E-2</v>
      </c>
      <c r="FO40" s="39">
        <v>0.13039485766758493</v>
      </c>
      <c r="FP40" s="39">
        <v>7.7628032345013476E-2</v>
      </c>
      <c r="FQ40" s="38">
        <v>0.12247946228528753</v>
      </c>
      <c r="FR40" s="39">
        <v>0.1791907514450867</v>
      </c>
      <c r="FS40" s="39">
        <v>6.1755146262188518E-2</v>
      </c>
      <c r="FT40" s="39">
        <v>0.1734806629834254</v>
      </c>
      <c r="FU40" s="39">
        <v>0.20787929589270746</v>
      </c>
      <c r="FV40" s="38">
        <v>0.16132697114292208</v>
      </c>
      <c r="FW40" s="39">
        <v>0.1475054229934924</v>
      </c>
      <c r="FX40" s="39">
        <v>0.13496932515337423</v>
      </c>
      <c r="FY40" s="39">
        <v>0.11423841059602649</v>
      </c>
      <c r="FZ40" s="39">
        <v>0.20042796005706134</v>
      </c>
      <c r="GA40" s="38">
        <v>0.15221027479091995</v>
      </c>
      <c r="GB40" s="39">
        <v>9.5800524934383208E-2</v>
      </c>
      <c r="GC40" s="39">
        <v>0.22025912838633688</v>
      </c>
      <c r="GD40" s="39">
        <v>1.7500000000000002E-2</v>
      </c>
      <c r="GE40" s="39">
        <v>0.12662807525325614</v>
      </c>
      <c r="GF40" s="38">
        <v>0.10126306620209059</v>
      </c>
      <c r="GG40" s="40">
        <v>-9.3209054593874838E-3</v>
      </c>
      <c r="GH40" s="41">
        <v>0.16432337434094904</v>
      </c>
      <c r="GI40" s="41">
        <v>0.19473189087488241</v>
      </c>
      <c r="GJ40" s="41">
        <v>0.4461738002594034</v>
      </c>
      <c r="GK40" s="38">
        <v>0.19672571121846485</v>
      </c>
      <c r="GL40" s="40">
        <v>0.15862708719851576</v>
      </c>
      <c r="GM40" s="41">
        <v>94</v>
      </c>
      <c r="GN40" s="41">
        <v>0.15449654112221367</v>
      </c>
      <c r="GO40" s="41">
        <v>0.15250101667344448</v>
      </c>
      <c r="GP40" s="38">
        <v>0.19314191282792811</v>
      </c>
      <c r="GQ40" s="41">
        <v>0.15580016934801016</v>
      </c>
      <c r="GR40" s="41">
        <v>0.10775566231983527</v>
      </c>
      <c r="GS40" s="41">
        <v>0.11710144927536231</v>
      </c>
      <c r="GT40" s="41">
        <v>-0.12239347234814144</v>
      </c>
      <c r="GU40" s="38">
        <v>4.0956151035322776E-2</v>
      </c>
      <c r="GV40" s="41">
        <v>9.9251870324189528E-2</v>
      </c>
      <c r="GW40" s="41">
        <v>8.6857662573897224E-2</v>
      </c>
      <c r="GX40" s="41">
        <v>0.11173498034811903</v>
      </c>
      <c r="GY40" s="42">
        <v>9.0560875512995895E-2</v>
      </c>
      <c r="GZ40" s="38">
        <v>9.5900363258951737E-2</v>
      </c>
      <c r="HA40" s="41">
        <v>9.3457943925233641E-2</v>
      </c>
      <c r="HB40" s="41">
        <v>9.9394987035436477E-2</v>
      </c>
      <c r="HC40" s="41">
        <v>9.3761535622000736E-2</v>
      </c>
      <c r="HD40" s="42">
        <v>8.1594930023765513E-2</v>
      </c>
      <c r="HE40" s="38">
        <v>9.0900941281936348E-2</v>
      </c>
      <c r="HF40" s="41">
        <v>8.0426754205990977E-2</v>
      </c>
      <c r="HG40" s="41">
        <v>8.0812101910828021E-2</v>
      </c>
      <c r="HH40" s="41">
        <v>0.11290929619872037</v>
      </c>
      <c r="HI40" s="41">
        <v>0.35606517803258902</v>
      </c>
      <c r="HJ40" s="38">
        <v>0.13918305597579425</v>
      </c>
      <c r="HK40" s="41">
        <v>9.7368421052631576E-2</v>
      </c>
      <c r="HL40" s="41">
        <v>0.10902124695228144</v>
      </c>
      <c r="HM40" s="41">
        <v>0.12371916508538899</v>
      </c>
      <c r="XEI40" s="3" t="s">
        <v>84</v>
      </c>
      <c r="XEJ40" s="3" t="s">
        <v>85</v>
      </c>
      <c r="XEL40" s="32" t="s">
        <v>392</v>
      </c>
      <c r="XEM40" s="3" t="s">
        <v>86</v>
      </c>
      <c r="XEN40" s="3" t="s">
        <v>87</v>
      </c>
    </row>
    <row r="41" spans="2:221 16363:16368" s="88" customFormat="1" ht="14.15" customHeight="1" x14ac:dyDescent="0.3">
      <c r="B41" s="44" t="s">
        <v>98</v>
      </c>
      <c r="C41" s="45">
        <v>3718</v>
      </c>
      <c r="D41" s="46">
        <v>1313</v>
      </c>
      <c r="E41" s="46">
        <v>1568</v>
      </c>
      <c r="F41" s="46">
        <v>1858</v>
      </c>
      <c r="G41" s="46">
        <v>1704</v>
      </c>
      <c r="H41" s="45">
        <v>6444</v>
      </c>
      <c r="I41" s="46">
        <v>2054</v>
      </c>
      <c r="J41" s="46">
        <v>1715</v>
      </c>
      <c r="K41" s="46">
        <v>1450</v>
      </c>
      <c r="L41" s="46">
        <v>1370</v>
      </c>
      <c r="M41" s="45">
        <v>6589</v>
      </c>
      <c r="N41" s="46">
        <v>1569</v>
      </c>
      <c r="O41" s="46">
        <v>1676</v>
      </c>
      <c r="P41" s="46">
        <v>1828</v>
      </c>
      <c r="Q41" s="46">
        <v>1610</v>
      </c>
      <c r="R41" s="45">
        <v>6689</v>
      </c>
      <c r="S41" s="46">
        <v>1898</v>
      </c>
      <c r="T41" s="46">
        <v>1932</v>
      </c>
      <c r="U41" s="46">
        <v>1667</v>
      </c>
      <c r="V41" s="46">
        <v>1989</v>
      </c>
      <c r="W41" s="45">
        <v>7487</v>
      </c>
      <c r="X41" s="47">
        <v>2247</v>
      </c>
      <c r="Y41" s="46">
        <v>2157</v>
      </c>
      <c r="Z41" s="46">
        <v>2360</v>
      </c>
      <c r="AA41" s="48">
        <v>1838</v>
      </c>
      <c r="AB41" s="45">
        <v>8600</v>
      </c>
      <c r="AC41" s="47">
        <v>2122</v>
      </c>
      <c r="AD41" s="46">
        <v>1982</v>
      </c>
      <c r="AE41" s="46">
        <v>1949</v>
      </c>
      <c r="AF41" s="48">
        <v>1825</v>
      </c>
      <c r="AG41" s="45">
        <v>7878</v>
      </c>
      <c r="AH41" s="46">
        <v>1846</v>
      </c>
      <c r="AI41" s="46">
        <v>1924</v>
      </c>
      <c r="AJ41" s="46">
        <v>2151</v>
      </c>
      <c r="AK41" s="48">
        <v>2705</v>
      </c>
      <c r="AL41" s="45">
        <v>8629</v>
      </c>
      <c r="AM41" s="46">
        <v>2039</v>
      </c>
      <c r="AN41" s="46">
        <v>2074</v>
      </c>
      <c r="AO41" s="46">
        <v>2486</v>
      </c>
      <c r="AP41" s="48">
        <v>2544</v>
      </c>
      <c r="AQ41" s="45">
        <v>9139</v>
      </c>
      <c r="AR41" s="46">
        <v>2782</v>
      </c>
      <c r="AS41" s="46">
        <v>2773</v>
      </c>
      <c r="AT41" s="46">
        <v>2451</v>
      </c>
      <c r="AU41" s="48">
        <v>2111</v>
      </c>
      <c r="AV41" s="45">
        <v>10116</v>
      </c>
      <c r="AW41" s="46">
        <v>2446</v>
      </c>
      <c r="AX41" s="46">
        <v>2359</v>
      </c>
      <c r="AY41" s="48">
        <v>2369</v>
      </c>
      <c r="AZ41" s="48">
        <v>2294</v>
      </c>
      <c r="BA41" s="45">
        <v>9468</v>
      </c>
      <c r="BB41" s="46">
        <v>2749</v>
      </c>
      <c r="BC41" s="46">
        <v>2520</v>
      </c>
      <c r="BD41" s="46">
        <v>2423</v>
      </c>
      <c r="BE41" s="12"/>
      <c r="BF41" s="49">
        <v>0.4455896452540748</v>
      </c>
      <c r="BG41" s="50">
        <v>0.5268860353130016</v>
      </c>
      <c r="BH41" s="50">
        <v>0.63558978516416698</v>
      </c>
      <c r="BI41" s="50">
        <v>0.64896961229479566</v>
      </c>
      <c r="BJ41" s="50">
        <v>0.56367846510089314</v>
      </c>
      <c r="BK41" s="49">
        <v>0.5941908713692946</v>
      </c>
      <c r="BL41" s="50">
        <v>0.65643975711089808</v>
      </c>
      <c r="BM41" s="50">
        <v>0.66705562038117461</v>
      </c>
      <c r="BN41" s="50">
        <v>0.5967078189300411</v>
      </c>
      <c r="BO41" s="50">
        <v>0.54408260524225571</v>
      </c>
      <c r="BP41" s="49">
        <v>0.6187435439947413</v>
      </c>
      <c r="BQ41" s="50">
        <v>0.62860576923076927</v>
      </c>
      <c r="BR41" s="50">
        <v>0.65854616895874263</v>
      </c>
      <c r="BS41" s="50">
        <v>0.66159971045964527</v>
      </c>
      <c r="BT41" s="50">
        <v>0.5764411027568922</v>
      </c>
      <c r="BU41" s="49">
        <v>0.63115682204189472</v>
      </c>
      <c r="BV41" s="50">
        <v>0.69549285452546716</v>
      </c>
      <c r="BW41" s="50">
        <v>0.67036780013879249</v>
      </c>
      <c r="BX41" s="50">
        <v>0.65168100078186086</v>
      </c>
      <c r="BY41" s="50">
        <v>0.62468592964824121</v>
      </c>
      <c r="BZ41" s="51">
        <v>0.65941518407609656</v>
      </c>
      <c r="CA41" s="51">
        <v>0.73623853211009171</v>
      </c>
      <c r="CB41" s="52">
        <v>0.67154420921544211</v>
      </c>
      <c r="CC41" s="52">
        <v>0.68306801736613598</v>
      </c>
      <c r="CD41" s="52">
        <v>0.54849298716800954</v>
      </c>
      <c r="CE41" s="49">
        <v>0.65794506923724272</v>
      </c>
      <c r="CF41" s="51">
        <v>0.66624803767660912</v>
      </c>
      <c r="CG41" s="52">
        <v>0.6691424713031735</v>
      </c>
      <c r="CH41" s="52">
        <v>0.65271265907568654</v>
      </c>
      <c r="CI41" s="52">
        <v>0.59621038876184251</v>
      </c>
      <c r="CJ41" s="49">
        <v>0.64605543710021318</v>
      </c>
      <c r="CK41" s="52">
        <v>0.65740740740740744</v>
      </c>
      <c r="CL41" s="52">
        <v>0.68251152891096134</v>
      </c>
      <c r="CM41" s="52">
        <v>0.68112729575680808</v>
      </c>
      <c r="CN41" s="52">
        <v>0.80195671509042399</v>
      </c>
      <c r="CO41" s="49">
        <v>0.70973844382299722</v>
      </c>
      <c r="CP41" s="52">
        <v>0.66568723473718572</v>
      </c>
      <c r="CQ41" s="52">
        <v>0.6594594594594595</v>
      </c>
      <c r="CR41" s="52">
        <v>0.67904944004370393</v>
      </c>
      <c r="CS41" s="53">
        <v>0.62246146317592366</v>
      </c>
      <c r="CT41" s="49">
        <v>0.65484379478360566</v>
      </c>
      <c r="CU41" s="52">
        <v>0.69829317269076308</v>
      </c>
      <c r="CV41" s="52">
        <v>0.6816617502458211</v>
      </c>
      <c r="CW41" s="52">
        <v>0.64978791092258747</v>
      </c>
      <c r="CX41" s="53">
        <v>0.57270754205100383</v>
      </c>
      <c r="CY41" s="49">
        <v>0.65222437137330758</v>
      </c>
      <c r="CZ41" s="52">
        <v>0.68534603530400673</v>
      </c>
      <c r="DA41" s="52">
        <v>0.65075862068965518</v>
      </c>
      <c r="DB41" s="52">
        <v>0.62754966887417218</v>
      </c>
      <c r="DC41" s="52">
        <v>0.5507803121248499</v>
      </c>
      <c r="DD41" s="49">
        <v>0.62561120655477731</v>
      </c>
      <c r="DE41" s="52">
        <v>0.69070351758793969</v>
      </c>
      <c r="DF41" s="52">
        <v>0.65149948293691828</v>
      </c>
      <c r="DG41" s="52">
        <v>0.63164754953076119</v>
      </c>
      <c r="DH41" s="2"/>
      <c r="DI41" s="54" t="s">
        <v>31</v>
      </c>
      <c r="DJ41" s="50" t="s">
        <v>31</v>
      </c>
      <c r="DK41" s="50" t="s">
        <v>31</v>
      </c>
      <c r="DL41" s="50" t="s">
        <v>31</v>
      </c>
      <c r="DM41" s="50" t="s">
        <v>31</v>
      </c>
      <c r="DN41" s="49">
        <v>0.73318988703604093</v>
      </c>
      <c r="DO41" s="50">
        <v>0.56435643564356441</v>
      </c>
      <c r="DP41" s="50">
        <v>9.375E-2</v>
      </c>
      <c r="DQ41" s="50">
        <v>-0.21959095801937567</v>
      </c>
      <c r="DR41" s="50">
        <v>-0.1960093896713615</v>
      </c>
      <c r="DS41" s="49">
        <v>2.2501551831160871E-2</v>
      </c>
      <c r="DT41" s="50">
        <v>-0.23612463485881208</v>
      </c>
      <c r="DU41" s="50">
        <v>-2.2740524781341143E-2</v>
      </c>
      <c r="DV41" s="50">
        <v>0.26068965517241383</v>
      </c>
      <c r="DW41" s="50">
        <v>0.17518248175182483</v>
      </c>
      <c r="DX41" s="49">
        <v>1.5176809834572813E-2</v>
      </c>
      <c r="DY41" s="50">
        <v>0.2096876991714467</v>
      </c>
      <c r="DZ41" s="50">
        <v>0.15274463007159911</v>
      </c>
      <c r="EA41" s="50">
        <v>-8.8074398249452956E-2</v>
      </c>
      <c r="EB41" s="50">
        <v>0.23540372670807463</v>
      </c>
      <c r="EC41" s="51">
        <v>0.11930034384810884</v>
      </c>
      <c r="ED41" s="49">
        <v>0.18387776606954698</v>
      </c>
      <c r="EE41" s="49">
        <v>0.11645962732919246</v>
      </c>
      <c r="EF41" s="49">
        <v>0.41571685662867419</v>
      </c>
      <c r="EG41" s="52">
        <v>-7.5917546505781752E-2</v>
      </c>
      <c r="EH41" s="49">
        <v>0.14865767330038726</v>
      </c>
      <c r="EI41" s="51">
        <v>-5.5629728526924827E-2</v>
      </c>
      <c r="EJ41" s="52">
        <v>-8.1131200741770937E-2</v>
      </c>
      <c r="EK41" s="52">
        <v>-0.17415254237288136</v>
      </c>
      <c r="EL41" s="52">
        <v>-7.0729053318824286E-3</v>
      </c>
      <c r="EM41" s="49">
        <v>-8.3953488372093044E-2</v>
      </c>
      <c r="EN41" s="52">
        <v>-0.13006597549481624</v>
      </c>
      <c r="EO41" s="52">
        <v>-2.9263370332996974E-2</v>
      </c>
      <c r="EP41" s="52">
        <v>0.10364289379168801</v>
      </c>
      <c r="EQ41" s="52">
        <v>0.48219178082191783</v>
      </c>
      <c r="ER41" s="49">
        <v>9.5328763645595282E-2</v>
      </c>
      <c r="ES41" s="52">
        <v>0.10455037919826649</v>
      </c>
      <c r="ET41" s="52">
        <v>7.7962577962577884E-2</v>
      </c>
      <c r="EU41" s="52">
        <v>0.1557415155741515</v>
      </c>
      <c r="EV41" s="53">
        <v>-5.9519408502772597E-2</v>
      </c>
      <c r="EW41" s="49">
        <v>5.9103024684204364E-2</v>
      </c>
      <c r="EX41" s="52">
        <v>0.3643943109367338</v>
      </c>
      <c r="EY41" s="52">
        <v>0.33702989392478311</v>
      </c>
      <c r="EZ41" s="52">
        <v>-1.4078841512469853E-2</v>
      </c>
      <c r="FA41" s="53">
        <v>-0.17020440251572322</v>
      </c>
      <c r="FB41" s="49">
        <v>0.10690447532552794</v>
      </c>
      <c r="FC41" s="52">
        <v>-0.1207764198418404</v>
      </c>
      <c r="FD41" s="52">
        <v>-0.14929679047962496</v>
      </c>
      <c r="FE41" s="52">
        <v>-3.3455732354141121E-2</v>
      </c>
      <c r="FF41" s="52">
        <v>8.6688773093320792E-2</v>
      </c>
      <c r="FG41" s="49">
        <v>-6.4056939501779375E-2</v>
      </c>
      <c r="FH41" s="52">
        <v>0.12387571545380216</v>
      </c>
      <c r="FI41" s="52">
        <v>6.8249258160237414E-2</v>
      </c>
      <c r="FJ41" s="52">
        <v>2.2794428028704017E-2</v>
      </c>
      <c r="FK41" s="2"/>
      <c r="FL41" s="128">
        <v>0.25731884559485085</v>
      </c>
      <c r="FM41" s="50">
        <v>0.55682782018659882</v>
      </c>
      <c r="FN41" s="50">
        <v>0.44181459566074949</v>
      </c>
      <c r="FO41" s="50">
        <v>0.65192982456140347</v>
      </c>
      <c r="FP41" s="50">
        <v>-0.23339268593343376</v>
      </c>
      <c r="FQ41" s="49">
        <v>4.4258241758241761</v>
      </c>
      <c r="FR41" s="50">
        <v>1.2845528455284554</v>
      </c>
      <c r="FS41" s="50">
        <v>0.69125352680370822</v>
      </c>
      <c r="FT41" s="50">
        <v>0.57086614173228345</v>
      </c>
      <c r="FU41" s="50">
        <v>0.83894672382118796</v>
      </c>
      <c r="FV41" s="49">
        <v>0.79837634799466861</v>
      </c>
      <c r="FW41" s="50">
        <v>0.4755986662625038</v>
      </c>
      <c r="FX41" s="50">
        <v>0.51285189718482249</v>
      </c>
      <c r="FY41" s="50">
        <v>0.5501053265121878</v>
      </c>
      <c r="FZ41" s="50">
        <v>0.38187855787476283</v>
      </c>
      <c r="GA41" s="49">
        <v>0.47332295499575433</v>
      </c>
      <c r="GB41" s="50">
        <v>0.36640926640926641</v>
      </c>
      <c r="GC41" s="50">
        <v>0.30263157894736842</v>
      </c>
      <c r="GD41" s="50">
        <v>0.29488767026357687</v>
      </c>
      <c r="GE41" s="50">
        <v>0.39859719438877755</v>
      </c>
      <c r="GF41" s="49">
        <v>0.3394233384713029</v>
      </c>
      <c r="GG41" s="51">
        <v>0.45329836594714545</v>
      </c>
      <c r="GH41" s="52">
        <v>0.36209501426892732</v>
      </c>
      <c r="GI41" s="52">
        <v>0.41323761162668532</v>
      </c>
      <c r="GJ41" s="52">
        <v>0.33176895306859205</v>
      </c>
      <c r="GK41" s="49">
        <v>0.38803411090556333</v>
      </c>
      <c r="GL41" s="51">
        <v>0.78389360916143336</v>
      </c>
      <c r="GM41" s="52">
        <v>2.4053398058252426</v>
      </c>
      <c r="GN41" s="52">
        <v>0.72778192681105303</v>
      </c>
      <c r="GO41" s="52">
        <v>1.2816011235955056</v>
      </c>
      <c r="GP41" s="49">
        <v>1.032097471505306</v>
      </c>
      <c r="GQ41" s="52">
        <v>0.3348449120261201</v>
      </c>
      <c r="GR41" s="52">
        <v>0.29347162904209884</v>
      </c>
      <c r="GS41" s="52">
        <v>0.30287243030132355</v>
      </c>
      <c r="GT41" s="52">
        <v>0.25952221049601842</v>
      </c>
      <c r="GU41" s="49">
        <v>0.29157937419747249</v>
      </c>
      <c r="GV41" s="52">
        <v>0.16272944932162808</v>
      </c>
      <c r="GW41" s="52">
        <v>0.11145743766122097</v>
      </c>
      <c r="GX41" s="52">
        <v>0.14435024968064103</v>
      </c>
      <c r="GY41" s="53">
        <v>0.21171770972037285</v>
      </c>
      <c r="GZ41" s="49">
        <v>0.15135555886785579</v>
      </c>
      <c r="HA41" s="52">
        <v>0.20275490124626486</v>
      </c>
      <c r="HB41" s="52">
        <v>0.26412039241832558</v>
      </c>
      <c r="HC41" s="52">
        <v>0.20743060257278267</v>
      </c>
      <c r="HD41" s="53">
        <v>0.27415584415584415</v>
      </c>
      <c r="HE41" s="49">
        <v>0.23124399945137841</v>
      </c>
      <c r="HF41" s="52">
        <v>0.24954091001836359</v>
      </c>
      <c r="HG41" s="52">
        <v>0.24740429994756161</v>
      </c>
      <c r="HH41" s="52">
        <v>0.25456694605630775</v>
      </c>
      <c r="HI41" s="52">
        <v>0.25657085337210606</v>
      </c>
      <c r="HJ41" s="49">
        <v>0.25185539861144363</v>
      </c>
      <c r="HK41" s="52">
        <v>0.32804295942720763</v>
      </c>
      <c r="HL41" s="52">
        <v>0.44704630122405536</v>
      </c>
      <c r="HM41" s="52">
        <v>0.33033401499659171</v>
      </c>
      <c r="XEI41" s="3" t="s">
        <v>97</v>
      </c>
      <c r="XEJ41" s="3" t="s">
        <v>98</v>
      </c>
      <c r="XEK41" s="3"/>
      <c r="XEL41" s="32" t="s">
        <v>392</v>
      </c>
      <c r="XEM41" s="3" t="s">
        <v>82</v>
      </c>
      <c r="XEN41" s="3" t="s">
        <v>99</v>
      </c>
    </row>
    <row r="42" spans="2:221 16363:16368" s="88" customFormat="1" ht="14.15" customHeight="1" x14ac:dyDescent="0.25">
      <c r="B42" s="129" t="s">
        <v>376</v>
      </c>
      <c r="C42" s="34">
        <v>-86</v>
      </c>
      <c r="D42" s="35">
        <v>147</v>
      </c>
      <c r="E42" s="35">
        <v>-287</v>
      </c>
      <c r="F42" s="35">
        <v>-54</v>
      </c>
      <c r="G42" s="35">
        <v>98</v>
      </c>
      <c r="H42" s="34">
        <v>-96</v>
      </c>
      <c r="I42" s="35">
        <v>-135</v>
      </c>
      <c r="J42" s="35">
        <v>27</v>
      </c>
      <c r="K42" s="35">
        <v>-107</v>
      </c>
      <c r="L42" s="35">
        <v>-27</v>
      </c>
      <c r="M42" s="34">
        <v>-243</v>
      </c>
      <c r="N42" s="35">
        <v>-49</v>
      </c>
      <c r="O42" s="35">
        <v>-120</v>
      </c>
      <c r="P42" s="35">
        <v>-125</v>
      </c>
      <c r="Q42" s="35">
        <v>-92</v>
      </c>
      <c r="R42" s="34">
        <v>-386</v>
      </c>
      <c r="S42" s="35">
        <v>-272</v>
      </c>
      <c r="T42" s="35">
        <v>-44</v>
      </c>
      <c r="U42" s="35">
        <v>-33</v>
      </c>
      <c r="V42" s="35">
        <v>74</v>
      </c>
      <c r="W42" s="34">
        <v>-275</v>
      </c>
      <c r="X42" s="36">
        <v>-172</v>
      </c>
      <c r="Y42" s="35">
        <v>-182</v>
      </c>
      <c r="Z42" s="35">
        <v>397</v>
      </c>
      <c r="AA42" s="37">
        <v>-146</v>
      </c>
      <c r="AB42" s="34">
        <v>-100</v>
      </c>
      <c r="AC42" s="36">
        <v>599</v>
      </c>
      <c r="AD42" s="35">
        <v>-160</v>
      </c>
      <c r="AE42" s="35">
        <v>-57</v>
      </c>
      <c r="AF42" s="37">
        <v>-211</v>
      </c>
      <c r="AG42" s="34">
        <v>170</v>
      </c>
      <c r="AH42" s="35">
        <v>139</v>
      </c>
      <c r="AI42" s="35">
        <v>-29</v>
      </c>
      <c r="AJ42" s="35">
        <v>38</v>
      </c>
      <c r="AK42" s="37">
        <v>59</v>
      </c>
      <c r="AL42" s="34">
        <v>207</v>
      </c>
      <c r="AM42" s="35">
        <v>-197</v>
      </c>
      <c r="AN42" s="35">
        <v>-11</v>
      </c>
      <c r="AO42" s="35">
        <v>20</v>
      </c>
      <c r="AP42" s="37">
        <v>67</v>
      </c>
      <c r="AQ42" s="34">
        <v>-121</v>
      </c>
      <c r="AR42" s="35">
        <v>-10</v>
      </c>
      <c r="AS42" s="35">
        <v>-13</v>
      </c>
      <c r="AT42" s="35">
        <v>-32</v>
      </c>
      <c r="AU42" s="37">
        <v>-136</v>
      </c>
      <c r="AV42" s="34">
        <v>-191</v>
      </c>
      <c r="AW42" s="35">
        <v>46</v>
      </c>
      <c r="AX42" s="35">
        <v>136</v>
      </c>
      <c r="AY42" s="37">
        <v>0</v>
      </c>
      <c r="AZ42" s="37">
        <v>31</v>
      </c>
      <c r="BA42" s="34">
        <v>213</v>
      </c>
      <c r="BB42" s="35">
        <v>-190</v>
      </c>
      <c r="BC42" s="35">
        <v>-4</v>
      </c>
      <c r="BD42" s="35">
        <v>-52</v>
      </c>
      <c r="BE42" s="12"/>
      <c r="BF42" s="38">
        <v>-1.0306807286673058E-2</v>
      </c>
      <c r="BG42" s="39">
        <v>5.8988764044943819E-2</v>
      </c>
      <c r="BH42" s="39">
        <v>-0.11633563032022699</v>
      </c>
      <c r="BI42" s="39">
        <v>-1.8861334264757248E-2</v>
      </c>
      <c r="BJ42" s="39">
        <v>3.2418127687727422E-2</v>
      </c>
      <c r="BK42" s="38">
        <v>-8.8520055325034576E-3</v>
      </c>
      <c r="BL42" s="39">
        <v>-4.3144774688398849E-2</v>
      </c>
      <c r="BM42" s="39">
        <v>1.0501750291715286E-2</v>
      </c>
      <c r="BN42" s="39">
        <v>-4.4032921810699586E-2</v>
      </c>
      <c r="BO42" s="39">
        <v>-1.0722795869737888E-2</v>
      </c>
      <c r="BP42" s="38">
        <v>-2.2819044041694055E-2</v>
      </c>
      <c r="BQ42" s="39">
        <v>-1.9631410256410256E-2</v>
      </c>
      <c r="BR42" s="39">
        <v>-4.7151277013752456E-2</v>
      </c>
      <c r="BS42" s="39">
        <v>-4.5240680419833514E-2</v>
      </c>
      <c r="BT42" s="39">
        <v>-3.2939491586108129E-2</v>
      </c>
      <c r="BU42" s="38">
        <v>-3.6421966408756369E-2</v>
      </c>
      <c r="BV42" s="39">
        <v>-9.9670208867717117E-2</v>
      </c>
      <c r="BW42" s="39">
        <v>-1.5267175572519083E-2</v>
      </c>
      <c r="BX42" s="39">
        <v>-1.2900703674745896E-2</v>
      </c>
      <c r="BY42" s="39">
        <v>2.3241206030150754E-2</v>
      </c>
      <c r="BZ42" s="43">
        <v>-2.4220539017086488E-2</v>
      </c>
      <c r="CA42" s="40">
        <v>-5.6356487549148099E-2</v>
      </c>
      <c r="CB42" s="41">
        <v>-5.6662515566625153E-2</v>
      </c>
      <c r="CC42" s="41">
        <v>0.11490593342981187</v>
      </c>
      <c r="CD42" s="41">
        <v>-4.3569083855565502E-2</v>
      </c>
      <c r="CE42" s="38">
        <v>-7.6505240608981716E-3</v>
      </c>
      <c r="CF42" s="40">
        <v>0.18806907378335949</v>
      </c>
      <c r="CG42" s="41">
        <v>-5.401755570560432E-2</v>
      </c>
      <c r="CH42" s="41">
        <v>-1.9089082384460818E-2</v>
      </c>
      <c r="CI42" s="41">
        <v>-6.8931721659588371E-2</v>
      </c>
      <c r="CJ42" s="38">
        <v>1.3941282597999016E-2</v>
      </c>
      <c r="CK42" s="41">
        <v>4.9501424501424501E-2</v>
      </c>
      <c r="CL42" s="41">
        <v>-1.0287335934728628E-2</v>
      </c>
      <c r="CM42" s="41">
        <v>1.2032932235592146E-2</v>
      </c>
      <c r="CN42" s="41">
        <v>1.7491847020456568E-2</v>
      </c>
      <c r="CO42" s="38">
        <v>1.7025826616219774E-2</v>
      </c>
      <c r="CP42" s="41">
        <v>-6.4316030035912505E-2</v>
      </c>
      <c r="CQ42" s="41">
        <v>-3.4976152623211448E-3</v>
      </c>
      <c r="CR42" s="41">
        <v>5.4629882545752526E-3</v>
      </c>
      <c r="CS42" s="42">
        <v>1.6393442622950821E-2</v>
      </c>
      <c r="CT42" s="38">
        <v>-8.6701060475781033E-3</v>
      </c>
      <c r="CU42" s="41">
        <v>-2.5100401606425703E-3</v>
      </c>
      <c r="CV42" s="41">
        <v>-3.1956735496558504E-3</v>
      </c>
      <c r="CW42" s="41">
        <v>-8.483563096500531E-3</v>
      </c>
      <c r="CX42" s="42">
        <v>-3.689636462289745E-2</v>
      </c>
      <c r="CY42" s="38">
        <v>-1.2314635718891038E-2</v>
      </c>
      <c r="CZ42" s="41">
        <v>1.288876435976464E-2</v>
      </c>
      <c r="DA42" s="41">
        <v>3.7517241379310347E-2</v>
      </c>
      <c r="DB42" s="41">
        <v>0</v>
      </c>
      <c r="DC42" s="41">
        <v>7.4429771908763502E-3</v>
      </c>
      <c r="DD42" s="38">
        <v>1.4074269855953482E-2</v>
      </c>
      <c r="DE42" s="41">
        <v>-4.7738693467336682E-2</v>
      </c>
      <c r="DF42" s="41">
        <v>-1.0341261633919339E-3</v>
      </c>
      <c r="DG42" s="41">
        <v>-1.3555787278415016E-2</v>
      </c>
      <c r="DH42" s="2"/>
      <c r="DI42" s="38" t="s">
        <v>31</v>
      </c>
      <c r="DJ42" s="39" t="s">
        <v>31</v>
      </c>
      <c r="DK42" s="39" t="s">
        <v>31</v>
      </c>
      <c r="DL42" s="39" t="s">
        <v>31</v>
      </c>
      <c r="DM42" s="39" t="s">
        <v>31</v>
      </c>
      <c r="DN42" s="38">
        <v>0.11627906976744184</v>
      </c>
      <c r="DO42" s="39">
        <v>-1.9183673469387754</v>
      </c>
      <c r="DP42" s="39">
        <v>-1.0940766550522647</v>
      </c>
      <c r="DQ42" s="39">
        <v>0.9814814814814814</v>
      </c>
      <c r="DR42" s="39">
        <v>-1.2755102040816326</v>
      </c>
      <c r="DS42" s="38">
        <v>1.53125</v>
      </c>
      <c r="DT42" s="39">
        <v>-0.63703703703703707</v>
      </c>
      <c r="DU42" s="39">
        <v>-5.4444444444444446</v>
      </c>
      <c r="DV42" s="39">
        <v>0.16822429906542058</v>
      </c>
      <c r="DW42" s="39">
        <v>2.4074074074074074</v>
      </c>
      <c r="DX42" s="38">
        <v>0.58847736625514413</v>
      </c>
      <c r="DY42" s="39">
        <v>4.5510204081632653</v>
      </c>
      <c r="DZ42" s="39">
        <v>-0.6333333333333333</v>
      </c>
      <c r="EA42" s="39">
        <v>-0.73599999999999999</v>
      </c>
      <c r="EB42" s="39">
        <v>-1.8043478260869565</v>
      </c>
      <c r="EC42" s="43">
        <v>-0.28756476683937826</v>
      </c>
      <c r="ED42" s="127">
        <v>-0.36764705882352944</v>
      </c>
      <c r="EE42" s="127">
        <v>3.1363636363636367</v>
      </c>
      <c r="EF42" s="127">
        <v>-13.030303030303031</v>
      </c>
      <c r="EG42" s="41">
        <v>-2.9729729729729728</v>
      </c>
      <c r="EH42" s="38">
        <v>-0.63636363636363635</v>
      </c>
      <c r="EI42" s="40">
        <v>-4.4825581395348841</v>
      </c>
      <c r="EJ42" s="41">
        <v>-0.12087912087912089</v>
      </c>
      <c r="EK42" s="41">
        <v>-1.1435768261964736</v>
      </c>
      <c r="EL42" s="41">
        <v>0.4452054794520548</v>
      </c>
      <c r="EM42" s="38">
        <v>-2.7</v>
      </c>
      <c r="EN42" s="41">
        <v>-0.76794657762938234</v>
      </c>
      <c r="EO42" s="41">
        <v>-0.81874999999999998</v>
      </c>
      <c r="EP42" s="41">
        <v>-1.6666666666666665</v>
      </c>
      <c r="EQ42" s="41">
        <v>-1.2796208530805688</v>
      </c>
      <c r="ER42" s="38">
        <v>0.2176470588235293</v>
      </c>
      <c r="ES42" s="41">
        <v>-2.4172661870503598</v>
      </c>
      <c r="ET42" s="41">
        <v>-0.62068965517241381</v>
      </c>
      <c r="EU42" s="41">
        <v>-0.47368421052631582</v>
      </c>
      <c r="EV42" s="42">
        <v>0.13559322033898313</v>
      </c>
      <c r="EW42" s="38">
        <v>-1.5845410628019323</v>
      </c>
      <c r="EX42" s="41">
        <v>-0.949238578680203</v>
      </c>
      <c r="EY42" s="41">
        <v>0.18181818181818188</v>
      </c>
      <c r="EZ42" s="41">
        <v>-2.6</v>
      </c>
      <c r="FA42" s="42">
        <v>-3.0298507462686568</v>
      </c>
      <c r="FB42" s="38">
        <v>0.57851239669421495</v>
      </c>
      <c r="FC42" s="41">
        <v>-5.6</v>
      </c>
      <c r="FD42" s="41">
        <v>-11.461538461538462</v>
      </c>
      <c r="FE42" s="41">
        <v>-1</v>
      </c>
      <c r="FF42" s="41">
        <v>-1.2279411764705883</v>
      </c>
      <c r="FG42" s="38">
        <v>-2.1151832460732987</v>
      </c>
      <c r="FH42" s="41">
        <v>-5.1304347826086953</v>
      </c>
      <c r="FI42" s="41">
        <v>-1.0294117647058822</v>
      </c>
      <c r="FJ42" s="41" t="s">
        <v>31</v>
      </c>
      <c r="FK42" s="2"/>
      <c r="FL42" s="38">
        <v>2.45014245014245E-2</v>
      </c>
      <c r="FM42" s="39">
        <v>-9.601567602873938E-2</v>
      </c>
      <c r="FN42" s="39">
        <v>0.36842105263157893</v>
      </c>
      <c r="FO42" s="39">
        <v>7.792207792207792E-2</v>
      </c>
      <c r="FP42" s="39">
        <v>-0.1016597510373444</v>
      </c>
      <c r="FQ42" s="38">
        <v>2.4199647088479961E-2</v>
      </c>
      <c r="FR42" s="39">
        <v>0.99264705882352944</v>
      </c>
      <c r="FS42" s="39">
        <v>-7.3770491803278687E-2</v>
      </c>
      <c r="FT42" s="39">
        <v>0.11862527716186252</v>
      </c>
      <c r="FU42" s="39">
        <v>-0.12217194570135746</v>
      </c>
      <c r="FV42" s="38">
        <v>0.20540997464074387</v>
      </c>
      <c r="FW42" s="39">
        <v>4.8086359175662417E-2</v>
      </c>
      <c r="FX42" s="39">
        <v>0.87591240875912413</v>
      </c>
      <c r="FY42" s="39">
        <v>0.15489467162329615</v>
      </c>
      <c r="FZ42" s="39">
        <v>0.17100371747211895</v>
      </c>
      <c r="GA42" s="38">
        <v>0.15433826469412235</v>
      </c>
      <c r="GB42" s="39">
        <v>0.47887323943661969</v>
      </c>
      <c r="GC42" s="39">
        <v>7.0967741935483872E-2</v>
      </c>
      <c r="GD42" s="39">
        <v>6.3339731285988479E-2</v>
      </c>
      <c r="GE42" s="39">
        <v>-0.24666666666666667</v>
      </c>
      <c r="GF42" s="38">
        <v>0.13681592039800994</v>
      </c>
      <c r="GG42" s="40">
        <v>0.44559585492227977</v>
      </c>
      <c r="GH42" s="41">
        <v>0.46547314578005117</v>
      </c>
      <c r="GI42" s="41">
        <v>-0.61265432098765427</v>
      </c>
      <c r="GJ42" s="41">
        <v>0.59591836734693882</v>
      </c>
      <c r="GK42" s="38">
        <v>5.9880239520958084E-2</v>
      </c>
      <c r="GL42" s="40">
        <v>-0.90075187969924808</v>
      </c>
      <c r="GM42" s="41">
        <v>0.26711185308848079</v>
      </c>
      <c r="GN42" s="41">
        <v>5.9623430962343099E-2</v>
      </c>
      <c r="GO42" s="41">
        <v>0.81153846153846154</v>
      </c>
      <c r="GP42" s="38">
        <v>-6.8520757758968154E-2</v>
      </c>
      <c r="GQ42" s="41">
        <v>-0.21351766513056836</v>
      </c>
      <c r="GR42" s="41">
        <v>3.4897713598074608E-2</v>
      </c>
      <c r="GS42" s="41">
        <v>-5.4519368723098996E-2</v>
      </c>
      <c r="GT42" s="41">
        <v>-3.8866930171278E-2</v>
      </c>
      <c r="GU42" s="38">
        <v>-5.5976203353163875E-2</v>
      </c>
      <c r="GV42" s="41">
        <v>0.12926509186351706</v>
      </c>
      <c r="GW42" s="41">
        <v>5.5248618784530384E-3</v>
      </c>
      <c r="GX42" s="41">
        <v>-1.0793308148947653E-2</v>
      </c>
      <c r="GY42" s="42">
        <v>-4.5609257998638526E-2</v>
      </c>
      <c r="GZ42" s="38">
        <v>1.7702999268471104E-2</v>
      </c>
      <c r="HA42" s="41">
        <v>6.6401062416998674E-3</v>
      </c>
      <c r="HB42" s="41">
        <v>6.3600782778864967E-3</v>
      </c>
      <c r="HC42" s="41">
        <v>5.0793650793650794E-2</v>
      </c>
      <c r="HD42" s="42">
        <v>9.1520861372812914E-2</v>
      </c>
      <c r="HE42" s="38">
        <v>3.3715798764342456E-2</v>
      </c>
      <c r="HF42" s="41">
        <v>-2.2977022977022976E-2</v>
      </c>
      <c r="HG42" s="41">
        <v>-6.5071770334928225E-2</v>
      </c>
      <c r="HH42" s="41">
        <v>0</v>
      </c>
      <c r="HI42" s="41">
        <v>-1.3047138047138047E-2</v>
      </c>
      <c r="HJ42" s="38">
        <v>-2.5002934616739053E-2</v>
      </c>
      <c r="HK42" s="41">
        <v>7.8577336641852777E-2</v>
      </c>
      <c r="HL42" s="41">
        <v>1.9184652278177458E-3</v>
      </c>
      <c r="HM42" s="41">
        <v>2.5415444770283482E-2</v>
      </c>
      <c r="XEI42" s="3" t="s">
        <v>108</v>
      </c>
      <c r="XEJ42" s="3" t="s">
        <v>376</v>
      </c>
      <c r="XEK42" s="3"/>
      <c r="XEL42" s="32" t="s">
        <v>392</v>
      </c>
      <c r="XEM42" s="3" t="s">
        <v>102</v>
      </c>
      <c r="XEN42" s="3" t="s">
        <v>100</v>
      </c>
    </row>
    <row r="43" spans="2:221 16363:16368" ht="14.15" customHeight="1" x14ac:dyDescent="0.25">
      <c r="B43" s="129" t="s">
        <v>112</v>
      </c>
      <c r="C43" s="34">
        <v>0</v>
      </c>
      <c r="D43" s="35">
        <v>0</v>
      </c>
      <c r="E43" s="35">
        <v>0</v>
      </c>
      <c r="F43" s="35">
        <v>11</v>
      </c>
      <c r="G43" s="35">
        <v>1</v>
      </c>
      <c r="H43" s="34">
        <v>1</v>
      </c>
      <c r="I43" s="35">
        <v>-2</v>
      </c>
      <c r="J43" s="35">
        <v>1</v>
      </c>
      <c r="K43" s="35">
        <v>0</v>
      </c>
      <c r="L43" s="35">
        <v>0</v>
      </c>
      <c r="M43" s="34">
        <v>-1</v>
      </c>
      <c r="N43" s="35">
        <v>0</v>
      </c>
      <c r="O43" s="35">
        <v>-18</v>
      </c>
      <c r="P43" s="35">
        <v>-14</v>
      </c>
      <c r="Q43" s="35">
        <v>-10</v>
      </c>
      <c r="R43" s="34">
        <v>-42</v>
      </c>
      <c r="S43" s="35">
        <v>-15</v>
      </c>
      <c r="T43" s="35">
        <v>16</v>
      </c>
      <c r="U43" s="35">
        <v>0</v>
      </c>
      <c r="V43" s="35">
        <v>2</v>
      </c>
      <c r="W43" s="34">
        <v>3</v>
      </c>
      <c r="X43" s="36">
        <v>-1</v>
      </c>
      <c r="Y43" s="35">
        <v>1</v>
      </c>
      <c r="Z43" s="35">
        <v>1</v>
      </c>
      <c r="AA43" s="37">
        <v>-1</v>
      </c>
      <c r="AB43" s="34">
        <v>0</v>
      </c>
      <c r="AC43" s="36">
        <v>0</v>
      </c>
      <c r="AD43" s="35">
        <v>-3</v>
      </c>
      <c r="AE43" s="35">
        <v>0</v>
      </c>
      <c r="AF43" s="37">
        <v>0</v>
      </c>
      <c r="AG43" s="34">
        <v>-2</v>
      </c>
      <c r="AH43" s="35">
        <v>0</v>
      </c>
      <c r="AI43" s="35">
        <v>0</v>
      </c>
      <c r="AJ43" s="35">
        <v>0</v>
      </c>
      <c r="AK43" s="37">
        <v>1</v>
      </c>
      <c r="AL43" s="34">
        <v>1</v>
      </c>
      <c r="AM43" s="35">
        <v>0</v>
      </c>
      <c r="AN43" s="35">
        <v>-1</v>
      </c>
      <c r="AO43" s="35">
        <v>0</v>
      </c>
      <c r="AP43" s="37">
        <v>1</v>
      </c>
      <c r="AQ43" s="34">
        <v>0</v>
      </c>
      <c r="AR43" s="35">
        <v>0</v>
      </c>
      <c r="AS43" s="35">
        <v>0</v>
      </c>
      <c r="AT43" s="35">
        <v>0</v>
      </c>
      <c r="AU43" s="37">
        <v>0</v>
      </c>
      <c r="AV43" s="34">
        <v>0</v>
      </c>
      <c r="AW43" s="35">
        <v>0</v>
      </c>
      <c r="AX43" s="35">
        <v>0</v>
      </c>
      <c r="AY43" s="37">
        <v>0</v>
      </c>
      <c r="AZ43" s="37">
        <v>0</v>
      </c>
      <c r="BA43" s="34">
        <v>0</v>
      </c>
      <c r="BB43" s="35">
        <v>0</v>
      </c>
      <c r="BC43" s="35">
        <v>0</v>
      </c>
      <c r="BD43" s="35">
        <v>0</v>
      </c>
      <c r="BE43" s="12"/>
      <c r="BF43" s="38">
        <v>0</v>
      </c>
      <c r="BG43" s="39">
        <v>0</v>
      </c>
      <c r="BH43" s="39">
        <v>0</v>
      </c>
      <c r="BI43" s="39">
        <v>3.8421236465246244E-3</v>
      </c>
      <c r="BJ43" s="39">
        <v>3.3079722130334107E-4</v>
      </c>
      <c r="BK43" s="38">
        <v>9.2208390963577683E-5</v>
      </c>
      <c r="BL43" s="39">
        <v>-6.3918184723553851E-4</v>
      </c>
      <c r="BM43" s="39">
        <v>3.8895371450797355E-4</v>
      </c>
      <c r="BN43" s="39">
        <v>0</v>
      </c>
      <c r="BO43" s="39">
        <v>0</v>
      </c>
      <c r="BP43" s="38">
        <v>-9.3905531035778003E-5</v>
      </c>
      <c r="BQ43" s="39">
        <v>0</v>
      </c>
      <c r="BR43" s="39">
        <v>-7.0726915520628684E-3</v>
      </c>
      <c r="BS43" s="39">
        <v>-5.0669562070213532E-3</v>
      </c>
      <c r="BT43" s="39">
        <v>-3.5803795202291443E-3</v>
      </c>
      <c r="BU43" s="38">
        <v>-3.9630118890356669E-3</v>
      </c>
      <c r="BV43" s="39">
        <v>-5.496518871381458E-3</v>
      </c>
      <c r="BW43" s="39">
        <v>5.5517002081887576E-3</v>
      </c>
      <c r="BX43" s="39">
        <v>0</v>
      </c>
      <c r="BY43" s="39">
        <v>6.2814070351758795E-4</v>
      </c>
      <c r="BZ43" s="43">
        <v>2.6422406200457988E-4</v>
      </c>
      <c r="CA43" s="40">
        <v>-3.2765399737876802E-4</v>
      </c>
      <c r="CB43" s="41">
        <v>3.1133250311332503E-4</v>
      </c>
      <c r="CC43" s="41">
        <v>2.8943560057887119E-4</v>
      </c>
      <c r="CD43" s="41">
        <v>-2.9841838257236647E-4</v>
      </c>
      <c r="CE43" s="38">
        <v>0</v>
      </c>
      <c r="CF43" s="40">
        <v>0</v>
      </c>
      <c r="CG43" s="41">
        <v>-1.012829169480081E-3</v>
      </c>
      <c r="CH43" s="41">
        <v>0</v>
      </c>
      <c r="CI43" s="41">
        <v>0</v>
      </c>
      <c r="CJ43" s="38">
        <v>-1.6401508938822371E-4</v>
      </c>
      <c r="CK43" s="41">
        <v>0</v>
      </c>
      <c r="CL43" s="41">
        <v>0</v>
      </c>
      <c r="CM43" s="41">
        <v>0</v>
      </c>
      <c r="CN43" s="41">
        <v>2.9647198339756892E-4</v>
      </c>
      <c r="CO43" s="38">
        <v>8.225037012666557E-5</v>
      </c>
      <c r="CP43" s="41">
        <v>0</v>
      </c>
      <c r="CQ43" s="41">
        <v>-3.1796502384737679E-4</v>
      </c>
      <c r="CR43" s="41">
        <v>0</v>
      </c>
      <c r="CS43" s="42">
        <v>2.4467824810374357E-4</v>
      </c>
      <c r="CT43" s="38">
        <v>0</v>
      </c>
      <c r="CU43" s="41">
        <v>0</v>
      </c>
      <c r="CV43" s="41">
        <v>0</v>
      </c>
      <c r="CW43" s="41">
        <v>0</v>
      </c>
      <c r="CX43" s="42">
        <v>0</v>
      </c>
      <c r="CY43" s="38">
        <v>0</v>
      </c>
      <c r="CZ43" s="41">
        <v>0</v>
      </c>
      <c r="DA43" s="41">
        <v>0</v>
      </c>
      <c r="DB43" s="41">
        <v>0</v>
      </c>
      <c r="DC43" s="41">
        <v>0</v>
      </c>
      <c r="DD43" s="38">
        <v>0</v>
      </c>
      <c r="DE43" s="41">
        <v>0</v>
      </c>
      <c r="DF43" s="41">
        <v>0</v>
      </c>
      <c r="DG43" s="41">
        <v>0</v>
      </c>
      <c r="DI43" s="38" t="s">
        <v>31</v>
      </c>
      <c r="DJ43" s="39" t="s">
        <v>31</v>
      </c>
      <c r="DK43" s="39" t="s">
        <v>31</v>
      </c>
      <c r="DL43" s="39" t="s">
        <v>31</v>
      </c>
      <c r="DM43" s="39" t="s">
        <v>31</v>
      </c>
      <c r="DN43" s="38" t="s">
        <v>31</v>
      </c>
      <c r="DO43" s="39" t="s">
        <v>31</v>
      </c>
      <c r="DP43" s="39" t="s">
        <v>31</v>
      </c>
      <c r="DQ43" s="39">
        <v>-1</v>
      </c>
      <c r="DR43" s="39">
        <v>-1</v>
      </c>
      <c r="DS43" s="38">
        <v>-2</v>
      </c>
      <c r="DT43" s="39">
        <v>-1</v>
      </c>
      <c r="DU43" s="39">
        <v>-19</v>
      </c>
      <c r="DV43" s="39" t="s">
        <v>31</v>
      </c>
      <c r="DW43" s="39" t="s">
        <v>31</v>
      </c>
      <c r="DX43" s="38">
        <v>41</v>
      </c>
      <c r="DY43" s="39" t="s">
        <v>31</v>
      </c>
      <c r="DZ43" s="39">
        <v>-1.8888888888888888</v>
      </c>
      <c r="EA43" s="39">
        <v>-1</v>
      </c>
      <c r="EB43" s="39">
        <v>-1.2</v>
      </c>
      <c r="EC43" s="43">
        <v>-1.0714285714285714</v>
      </c>
      <c r="ED43" s="127">
        <v>-0.93333333333333335</v>
      </c>
      <c r="EE43" s="127">
        <v>-0.9375</v>
      </c>
      <c r="EF43" s="127" t="s">
        <v>31</v>
      </c>
      <c r="EG43" s="41">
        <v>-1.5</v>
      </c>
      <c r="EH43" s="38">
        <v>-1</v>
      </c>
      <c r="EI43" s="40">
        <v>-1</v>
      </c>
      <c r="EJ43" s="41">
        <v>-4</v>
      </c>
      <c r="EK43" s="41">
        <v>-1</v>
      </c>
      <c r="EL43" s="41">
        <v>-1</v>
      </c>
      <c r="EM43" s="38" t="s">
        <v>31</v>
      </c>
      <c r="EN43" s="41" t="s">
        <v>31</v>
      </c>
      <c r="EO43" s="41">
        <v>-1</v>
      </c>
      <c r="EP43" s="41" t="s">
        <v>31</v>
      </c>
      <c r="EQ43" s="41" t="s">
        <v>31</v>
      </c>
      <c r="ER43" s="38">
        <v>-1.5</v>
      </c>
      <c r="ES43" s="41" t="s">
        <v>31</v>
      </c>
      <c r="ET43" s="41" t="s">
        <v>31</v>
      </c>
      <c r="EU43" s="41" t="s">
        <v>31</v>
      </c>
      <c r="EV43" s="42">
        <v>0</v>
      </c>
      <c r="EW43" s="38">
        <v>-1</v>
      </c>
      <c r="EX43" s="41" t="s">
        <v>31</v>
      </c>
      <c r="EY43" s="41">
        <v>-1</v>
      </c>
      <c r="EZ43" s="41" t="s">
        <v>31</v>
      </c>
      <c r="FA43" s="42">
        <v>-1</v>
      </c>
      <c r="FB43" s="38" t="s">
        <v>31</v>
      </c>
      <c r="FC43" s="41" t="s">
        <v>31</v>
      </c>
      <c r="FD43" s="41" t="s">
        <v>31</v>
      </c>
      <c r="FE43" s="41" t="s">
        <v>31</v>
      </c>
      <c r="FF43" s="41" t="s">
        <v>31</v>
      </c>
      <c r="FG43" s="38" t="s">
        <v>31</v>
      </c>
      <c r="FH43" s="41" t="s">
        <v>31</v>
      </c>
      <c r="FI43" s="41" t="s">
        <v>31</v>
      </c>
      <c r="FJ43" s="41" t="s">
        <v>31</v>
      </c>
      <c r="FL43" s="38">
        <v>0</v>
      </c>
      <c r="FM43" s="39">
        <v>0</v>
      </c>
      <c r="FN43" s="39">
        <v>0</v>
      </c>
      <c r="FO43" s="39">
        <v>-0.29729729729729731</v>
      </c>
      <c r="FP43" s="39">
        <v>4.1666666666666664E-2</v>
      </c>
      <c r="FQ43" s="38">
        <v>2.8571428571428571E-2</v>
      </c>
      <c r="FR43" s="39">
        <v>7.407407407407407E-2</v>
      </c>
      <c r="FS43" s="39">
        <v>-0.25</v>
      </c>
      <c r="FT43" s="39">
        <v>0</v>
      </c>
      <c r="FU43" s="39">
        <v>0</v>
      </c>
      <c r="FV43" s="38">
        <v>0.1</v>
      </c>
      <c r="FW43" s="39">
        <v>0</v>
      </c>
      <c r="FX43" s="39">
        <v>-0.75</v>
      </c>
      <c r="FY43" s="39">
        <v>-3.5</v>
      </c>
      <c r="FZ43" s="39">
        <v>0.4</v>
      </c>
      <c r="GA43" s="38">
        <v>-1.2727272727272727</v>
      </c>
      <c r="GB43" s="39">
        <v>-0.17647058823529413</v>
      </c>
      <c r="GC43" s="39">
        <v>0.16666666666666666</v>
      </c>
      <c r="GD43" s="39">
        <v>0</v>
      </c>
      <c r="GE43" s="39">
        <v>-2.3809523809523808E-2</v>
      </c>
      <c r="GF43" s="38">
        <v>1.935483870967742E-2</v>
      </c>
      <c r="GG43" s="40">
        <v>-6.2111801242236021E-3</v>
      </c>
      <c r="GH43" s="41">
        <v>1.3888888888888888E-2</v>
      </c>
      <c r="GI43" s="41">
        <v>1.7857142857142856E-2</v>
      </c>
      <c r="GJ43" s="41">
        <v>-1.5384615384615385E-2</v>
      </c>
      <c r="GK43" s="38">
        <v>0</v>
      </c>
      <c r="GL43" s="40">
        <v>0</v>
      </c>
      <c r="GM43" s="41">
        <v>-3.896103896103896E-2</v>
      </c>
      <c r="GN43" s="41">
        <v>0</v>
      </c>
      <c r="GO43" s="41">
        <v>0</v>
      </c>
      <c r="GP43" s="38">
        <v>-2.2727272727272728E-2</v>
      </c>
      <c r="GQ43" s="41">
        <v>0</v>
      </c>
      <c r="GR43" s="41">
        <v>0</v>
      </c>
      <c r="GS43" s="41">
        <v>0</v>
      </c>
      <c r="GT43" s="41">
        <v>4.9751243781094526E-3</v>
      </c>
      <c r="GU43" s="38">
        <v>2.3474178403755869E-3</v>
      </c>
      <c r="GV43" s="41">
        <v>0</v>
      </c>
      <c r="GW43" s="41">
        <v>-4.2194092827004216E-3</v>
      </c>
      <c r="GX43" s="41">
        <v>0</v>
      </c>
      <c r="GY43" s="42">
        <v>8.9285714285714281E-3</v>
      </c>
      <c r="GZ43" s="38">
        <v>0</v>
      </c>
      <c r="HA43" s="41">
        <v>0</v>
      </c>
      <c r="HB43" s="41">
        <v>0</v>
      </c>
      <c r="HC43" s="41">
        <v>0</v>
      </c>
      <c r="HD43" s="42">
        <v>0</v>
      </c>
      <c r="HE43" s="38">
        <v>0</v>
      </c>
      <c r="HF43" s="41">
        <v>0</v>
      </c>
      <c r="HG43" s="41">
        <v>0</v>
      </c>
      <c r="HH43" s="41">
        <v>0</v>
      </c>
      <c r="HI43" s="41">
        <v>0</v>
      </c>
      <c r="HJ43" s="38">
        <v>0</v>
      </c>
      <c r="HK43" s="41">
        <v>0</v>
      </c>
      <c r="HL43" s="41">
        <v>0</v>
      </c>
      <c r="HM43" s="41">
        <v>0</v>
      </c>
      <c r="XEI43" s="3" t="s">
        <v>111</v>
      </c>
      <c r="XEJ43" s="3" t="s">
        <v>112</v>
      </c>
      <c r="XEL43" s="32" t="s">
        <v>392</v>
      </c>
      <c r="XEM43" s="3" t="s">
        <v>102</v>
      </c>
      <c r="XEN43" s="3" t="s">
        <v>113</v>
      </c>
    </row>
    <row r="44" spans="2:221 16363:16368" ht="14.15" customHeight="1" x14ac:dyDescent="0.3">
      <c r="B44" s="130" t="s">
        <v>115</v>
      </c>
      <c r="C44" s="131">
        <v>3632</v>
      </c>
      <c r="D44" s="132">
        <v>1460</v>
      </c>
      <c r="E44" s="132">
        <v>1281</v>
      </c>
      <c r="F44" s="132">
        <v>1815</v>
      </c>
      <c r="G44" s="132">
        <v>1803</v>
      </c>
      <c r="H44" s="131">
        <v>6349</v>
      </c>
      <c r="I44" s="132">
        <v>1917</v>
      </c>
      <c r="J44" s="132">
        <v>1743</v>
      </c>
      <c r="K44" s="132">
        <v>1343</v>
      </c>
      <c r="L44" s="132">
        <v>1343</v>
      </c>
      <c r="M44" s="131">
        <v>6345</v>
      </c>
      <c r="N44" s="132">
        <v>1520</v>
      </c>
      <c r="O44" s="132">
        <v>1538</v>
      </c>
      <c r="P44" s="132">
        <v>1689</v>
      </c>
      <c r="Q44" s="132">
        <v>1508</v>
      </c>
      <c r="R44" s="131">
        <v>6261</v>
      </c>
      <c r="S44" s="132">
        <v>1611</v>
      </c>
      <c r="T44" s="132">
        <v>1904</v>
      </c>
      <c r="U44" s="132">
        <v>1634</v>
      </c>
      <c r="V44" s="132">
        <v>2065</v>
      </c>
      <c r="W44" s="131">
        <v>7215</v>
      </c>
      <c r="X44" s="133">
        <v>2074</v>
      </c>
      <c r="Y44" s="132">
        <v>1976</v>
      </c>
      <c r="Z44" s="132">
        <v>2758</v>
      </c>
      <c r="AA44" s="134">
        <v>1691</v>
      </c>
      <c r="AB44" s="131">
        <v>8500</v>
      </c>
      <c r="AC44" s="133">
        <v>2721</v>
      </c>
      <c r="AD44" s="132">
        <v>1819</v>
      </c>
      <c r="AE44" s="132">
        <v>1892</v>
      </c>
      <c r="AF44" s="134">
        <v>1614</v>
      </c>
      <c r="AG44" s="131">
        <v>8046</v>
      </c>
      <c r="AH44" s="132">
        <v>1985</v>
      </c>
      <c r="AI44" s="132">
        <v>1895</v>
      </c>
      <c r="AJ44" s="132">
        <v>2189</v>
      </c>
      <c r="AK44" s="134">
        <v>2765</v>
      </c>
      <c r="AL44" s="131">
        <v>8837</v>
      </c>
      <c r="AM44" s="132">
        <v>1842</v>
      </c>
      <c r="AN44" s="132">
        <v>2062</v>
      </c>
      <c r="AO44" s="132">
        <v>2506</v>
      </c>
      <c r="AP44" s="134">
        <v>2612</v>
      </c>
      <c r="AQ44" s="131">
        <v>9018</v>
      </c>
      <c r="AR44" s="132">
        <v>2772</v>
      </c>
      <c r="AS44" s="132">
        <v>2760</v>
      </c>
      <c r="AT44" s="132">
        <v>2419</v>
      </c>
      <c r="AU44" s="134">
        <v>1975</v>
      </c>
      <c r="AV44" s="131">
        <v>9925</v>
      </c>
      <c r="AW44" s="132">
        <v>2492</v>
      </c>
      <c r="AX44" s="132">
        <v>2495</v>
      </c>
      <c r="AY44" s="134">
        <v>2369</v>
      </c>
      <c r="AZ44" s="134">
        <v>2325</v>
      </c>
      <c r="BA44" s="131">
        <v>9681</v>
      </c>
      <c r="BB44" s="132">
        <v>2559</v>
      </c>
      <c r="BC44" s="132">
        <v>2516</v>
      </c>
      <c r="BD44" s="132">
        <v>2371</v>
      </c>
      <c r="BE44" s="12"/>
      <c r="BF44" s="135">
        <v>0.43528283796740175</v>
      </c>
      <c r="BG44" s="136">
        <v>0.5858747993579454</v>
      </c>
      <c r="BH44" s="136">
        <v>0.51925415484394</v>
      </c>
      <c r="BI44" s="136">
        <v>0.63395040167656302</v>
      </c>
      <c r="BJ44" s="136">
        <v>0.59642739000992395</v>
      </c>
      <c r="BK44" s="135">
        <v>0.58543107422775476</v>
      </c>
      <c r="BL44" s="136">
        <v>0.6126558005752637</v>
      </c>
      <c r="BM44" s="136">
        <v>0.67794632438739788</v>
      </c>
      <c r="BN44" s="136">
        <v>0.55267489711934159</v>
      </c>
      <c r="BO44" s="136">
        <v>0.53335980937251792</v>
      </c>
      <c r="BP44" s="135">
        <v>0.59583059442201147</v>
      </c>
      <c r="BQ44" s="136">
        <v>0.60897435897435892</v>
      </c>
      <c r="BR44" s="136">
        <v>0.60432220039292728</v>
      </c>
      <c r="BS44" s="136">
        <v>0.61129207383279049</v>
      </c>
      <c r="BT44" s="136">
        <v>0.53992123165055494</v>
      </c>
      <c r="BU44" s="135">
        <v>0.59077184374410263</v>
      </c>
      <c r="BV44" s="136">
        <v>0.59032612678636864</v>
      </c>
      <c r="BW44" s="136">
        <v>0.66065232477446223</v>
      </c>
      <c r="BX44" s="136">
        <v>0.63878029710711492</v>
      </c>
      <c r="BY44" s="136">
        <v>0.64855527638190957</v>
      </c>
      <c r="BZ44" s="137">
        <v>0.63545886912101457</v>
      </c>
      <c r="CA44" s="137">
        <v>0.67955439056356493</v>
      </c>
      <c r="CB44" s="138">
        <v>0.61519302615193028</v>
      </c>
      <c r="CC44" s="138">
        <v>0.79826338639652672</v>
      </c>
      <c r="CD44" s="138">
        <v>0.50462548492987169</v>
      </c>
      <c r="CE44" s="135">
        <v>0.65029454517634455</v>
      </c>
      <c r="CF44" s="137">
        <v>0.85431711145996858</v>
      </c>
      <c r="CG44" s="138">
        <v>0.61411208642808912</v>
      </c>
      <c r="CH44" s="138">
        <v>0.63362357669122571</v>
      </c>
      <c r="CI44" s="138">
        <v>0.52727866710225413</v>
      </c>
      <c r="CJ44" s="135">
        <v>0.65983270460882404</v>
      </c>
      <c r="CK44" s="138">
        <v>0.70690883190883191</v>
      </c>
      <c r="CL44" s="138">
        <v>0.6722241929762327</v>
      </c>
      <c r="CM44" s="138">
        <v>0.69316022799240029</v>
      </c>
      <c r="CN44" s="138">
        <v>0.81974503409427812</v>
      </c>
      <c r="CO44" s="135">
        <v>0.72684652080934364</v>
      </c>
      <c r="CP44" s="138">
        <v>0.60137120470127325</v>
      </c>
      <c r="CQ44" s="138">
        <v>0.65564387917329092</v>
      </c>
      <c r="CR44" s="138">
        <v>0.68451242829827919</v>
      </c>
      <c r="CS44" s="139">
        <v>0.6390995840469782</v>
      </c>
      <c r="CT44" s="135">
        <v>0.64617368873602754</v>
      </c>
      <c r="CU44" s="138">
        <v>0.69578313253012047</v>
      </c>
      <c r="CV44" s="138">
        <v>0.67846607669616521</v>
      </c>
      <c r="CW44" s="138">
        <v>0.64130434782608692</v>
      </c>
      <c r="CX44" s="139">
        <v>0.53581117742810636</v>
      </c>
      <c r="CY44" s="135">
        <v>0.63990973565441656</v>
      </c>
      <c r="CZ44" s="138">
        <v>0.69823479966377133</v>
      </c>
      <c r="DA44" s="138">
        <v>0.68827586206896552</v>
      </c>
      <c r="DB44" s="138">
        <v>0.62754966887417218</v>
      </c>
      <c r="DC44" s="138">
        <v>0.55822328931572629</v>
      </c>
      <c r="DD44" s="135">
        <v>0.63968547641073081</v>
      </c>
      <c r="DE44" s="138">
        <v>0.64296482412060296</v>
      </c>
      <c r="DF44" s="138">
        <v>0.65046535677352635</v>
      </c>
      <c r="DG44" s="138">
        <v>0.61809176225234619</v>
      </c>
      <c r="DH44" s="11"/>
      <c r="DI44" s="135" t="s">
        <v>31</v>
      </c>
      <c r="DJ44" s="136" t="s">
        <v>31</v>
      </c>
      <c r="DK44" s="136" t="s">
        <v>31</v>
      </c>
      <c r="DL44" s="136" t="s">
        <v>31</v>
      </c>
      <c r="DM44" s="136" t="s">
        <v>31</v>
      </c>
      <c r="DN44" s="135">
        <v>0.74807268722466969</v>
      </c>
      <c r="DO44" s="136">
        <v>0.31301369863013706</v>
      </c>
      <c r="DP44" s="136">
        <v>0.36065573770491799</v>
      </c>
      <c r="DQ44" s="136">
        <v>-0.26005509641873281</v>
      </c>
      <c r="DR44" s="136">
        <v>-0.25513033832501386</v>
      </c>
      <c r="DS44" s="135">
        <v>-6.3002047566540487E-4</v>
      </c>
      <c r="DT44" s="136">
        <v>-0.20709441836202402</v>
      </c>
      <c r="DU44" s="136">
        <v>-0.11761331038439471</v>
      </c>
      <c r="DV44" s="136">
        <v>0.25763216679076684</v>
      </c>
      <c r="DW44" s="136">
        <v>0.12285927029039456</v>
      </c>
      <c r="DX44" s="135">
        <v>-1.3238770685579215E-2</v>
      </c>
      <c r="DY44" s="136">
        <v>5.9868421052631682E-2</v>
      </c>
      <c r="DZ44" s="136">
        <v>0.23797139141742529</v>
      </c>
      <c r="EA44" s="136">
        <v>-3.2563647128478368E-2</v>
      </c>
      <c r="EB44" s="136">
        <v>0.36936339522546424</v>
      </c>
      <c r="EC44" s="137">
        <v>0.15237182558696705</v>
      </c>
      <c r="ED44" s="135">
        <v>0.28739913097455005</v>
      </c>
      <c r="EE44" s="135">
        <v>3.7815126050420256E-2</v>
      </c>
      <c r="EF44" s="135">
        <v>0.68788249694002457</v>
      </c>
      <c r="EG44" s="138">
        <v>-0.18111380145278455</v>
      </c>
      <c r="EH44" s="135">
        <v>0.17810117810117809</v>
      </c>
      <c r="EI44" s="137">
        <v>0.31195756991321111</v>
      </c>
      <c r="EJ44" s="138">
        <v>-7.9453441295546545E-2</v>
      </c>
      <c r="EK44" s="138">
        <v>-0.31399564902102972</v>
      </c>
      <c r="EL44" s="138">
        <v>-4.5535186280307505E-2</v>
      </c>
      <c r="EM44" s="135">
        <v>-5.3411764705882381E-2</v>
      </c>
      <c r="EN44" s="138">
        <v>-0.27048879088570377</v>
      </c>
      <c r="EO44" s="138">
        <v>4.1781198460692615E-2</v>
      </c>
      <c r="EP44" s="138">
        <v>0.15697674418604657</v>
      </c>
      <c r="EQ44" s="138">
        <v>0.71313506815365546</v>
      </c>
      <c r="ER44" s="135">
        <v>9.8309719115088345E-2</v>
      </c>
      <c r="ES44" s="138">
        <v>-7.2040302267002532E-2</v>
      </c>
      <c r="ET44" s="138">
        <v>8.8126649076517127E-2</v>
      </c>
      <c r="EU44" s="138">
        <v>0.14481498401096382</v>
      </c>
      <c r="EV44" s="139">
        <v>-5.5334538878842654E-2</v>
      </c>
      <c r="EW44" s="135">
        <v>2.0482064048885418E-2</v>
      </c>
      <c r="EX44" s="138">
        <v>0.50488599348534202</v>
      </c>
      <c r="EY44" s="138">
        <v>0.33850630455868091</v>
      </c>
      <c r="EZ44" s="138">
        <v>-3.4716679968076591E-2</v>
      </c>
      <c r="FA44" s="139">
        <v>-0.24387442572741191</v>
      </c>
      <c r="FB44" s="135">
        <v>0.10057662452872029</v>
      </c>
      <c r="FC44" s="138">
        <v>-0.10101010101010099</v>
      </c>
      <c r="FD44" s="138">
        <v>-9.6014492753623171E-2</v>
      </c>
      <c r="FE44" s="138">
        <v>-2.0669698222405941E-2</v>
      </c>
      <c r="FF44" s="138">
        <v>0.17721518987341778</v>
      </c>
      <c r="FG44" s="135">
        <v>-2.4584382871536525E-2</v>
      </c>
      <c r="FH44" s="138">
        <v>2.6886035313001599E-2</v>
      </c>
      <c r="FI44" s="138">
        <v>8.4168336673347E-3</v>
      </c>
      <c r="FJ44" s="138">
        <v>8.4423807513722693E-4</v>
      </c>
      <c r="FK44" s="11"/>
      <c r="FL44" s="135">
        <v>0.32667745997481562</v>
      </c>
      <c r="FM44" s="136">
        <v>1.7632850241545894</v>
      </c>
      <c r="FN44" s="136">
        <v>0.45473908413205538</v>
      </c>
      <c r="FO44" s="136">
        <v>0.85613207547169812</v>
      </c>
      <c r="FP44" s="136">
        <v>-0.21878412813978887</v>
      </c>
      <c r="FQ44" s="135">
        <v>-2.5642164781906303</v>
      </c>
      <c r="FR44" s="136">
        <v>1.334958217270195</v>
      </c>
      <c r="FS44" s="136">
        <v>0.82567503552818566</v>
      </c>
      <c r="FT44" s="136">
        <v>0.79797979797979801</v>
      </c>
      <c r="FU44" s="136">
        <v>0.73387978142076504</v>
      </c>
      <c r="FV44" s="135">
        <v>0.89872521246458925</v>
      </c>
      <c r="FW44" s="136">
        <v>0.65772392903504973</v>
      </c>
      <c r="FX44" s="136">
        <v>0.48748019017432648</v>
      </c>
      <c r="FY44" s="136">
        <v>0.67023809523809519</v>
      </c>
      <c r="FZ44" s="136">
        <v>0.41281138790035588</v>
      </c>
      <c r="GA44" s="135">
        <v>0.53677983539094654</v>
      </c>
      <c r="GB44" s="136">
        <v>0.34298488396849053</v>
      </c>
      <c r="GC44" s="136">
        <v>0.3249146757679181</v>
      </c>
      <c r="GD44" s="136">
        <v>0.31489689728271342</v>
      </c>
      <c r="GE44" s="136">
        <v>0.44832826747720367</v>
      </c>
      <c r="GF44" s="135">
        <v>0.35712517942879768</v>
      </c>
      <c r="GG44" s="137">
        <v>0.43829247675401523</v>
      </c>
      <c r="GH44" s="138">
        <v>0.35047889322454773</v>
      </c>
      <c r="GI44" s="138">
        <v>0.53877710490330144</v>
      </c>
      <c r="GJ44" s="138">
        <v>0.31548507462686565</v>
      </c>
      <c r="GK44" s="135">
        <v>0.40773252746198496</v>
      </c>
      <c r="GL44" s="137">
        <v>1.3331700146986771</v>
      </c>
      <c r="GM44" s="138">
        <v>6.0231788079470201</v>
      </c>
      <c r="GN44" s="138">
        <v>1.0892343120322394</v>
      </c>
      <c r="GO44" s="138">
        <v>1.3913793103448275</v>
      </c>
      <c r="GP44" s="135">
        <v>1.5354961832061069</v>
      </c>
      <c r="GQ44" s="138">
        <v>0.40386571719226855</v>
      </c>
      <c r="GR44" s="138">
        <v>0.32745809573181267</v>
      </c>
      <c r="GS44" s="138">
        <v>0.33594229588704727</v>
      </c>
      <c r="GT44" s="138">
        <v>0.30364594772677356</v>
      </c>
      <c r="GU44" s="135">
        <v>0.3357267684826381</v>
      </c>
      <c r="GV44" s="138">
        <v>0.16434689507494646</v>
      </c>
      <c r="GW44" s="138">
        <v>0.12234484395395752</v>
      </c>
      <c r="GX44" s="138">
        <v>0.16077500481170207</v>
      </c>
      <c r="GY44" s="139">
        <v>0.2450511305000469</v>
      </c>
      <c r="GZ44" s="135">
        <v>0.16603453989763228</v>
      </c>
      <c r="HA44" s="138">
        <v>0.22075336465716333</v>
      </c>
      <c r="HB44" s="138">
        <v>0.32055749128919858</v>
      </c>
      <c r="HC44" s="138">
        <v>0.21416555998229306</v>
      </c>
      <c r="HD44" s="139">
        <v>0.30796818961484485</v>
      </c>
      <c r="HE44" s="135">
        <v>0.25523324589826674</v>
      </c>
      <c r="HF44" s="138">
        <v>0.31161685632112041</v>
      </c>
      <c r="HG44" s="138">
        <v>0.32682735132302854</v>
      </c>
      <c r="HH44" s="138">
        <v>0.32139465472798806</v>
      </c>
      <c r="HI44" s="138">
        <v>0.34055954299106489</v>
      </c>
      <c r="HJ44" s="135">
        <v>0.3244520410215162</v>
      </c>
      <c r="HK44" s="138">
        <v>0.41468157510938258</v>
      </c>
      <c r="HL44" s="138">
        <v>0.67254744720662929</v>
      </c>
      <c r="HM44" s="138">
        <v>0.43298027757487217</v>
      </c>
      <c r="XEI44" s="3" t="s">
        <v>114</v>
      </c>
      <c r="XEJ44" s="3" t="s">
        <v>115</v>
      </c>
      <c r="XEL44" s="32" t="s">
        <v>392</v>
      </c>
      <c r="XEM44" s="3" t="s">
        <v>82</v>
      </c>
      <c r="XEN44" s="3" t="s">
        <v>116</v>
      </c>
    </row>
    <row r="45" spans="2:221 16363:16368" s="83" customFormat="1" ht="14.15" customHeight="1" x14ac:dyDescent="0.3">
      <c r="B45" s="129" t="s">
        <v>377</v>
      </c>
      <c r="C45" s="34">
        <v>-1149</v>
      </c>
      <c r="D45" s="35">
        <v>-592</v>
      </c>
      <c r="E45" s="35">
        <v>-462</v>
      </c>
      <c r="F45" s="35">
        <v>-747</v>
      </c>
      <c r="G45" s="35">
        <v>-602</v>
      </c>
      <c r="H45" s="34">
        <v>-2405</v>
      </c>
      <c r="I45" s="35">
        <v>-763</v>
      </c>
      <c r="J45" s="35">
        <v>-762</v>
      </c>
      <c r="K45" s="35">
        <v>-675</v>
      </c>
      <c r="L45" s="35">
        <v>-466</v>
      </c>
      <c r="M45" s="34">
        <v>-2666</v>
      </c>
      <c r="N45" s="35">
        <v>-660</v>
      </c>
      <c r="O45" s="35">
        <v>-643</v>
      </c>
      <c r="P45" s="35">
        <v>-655</v>
      </c>
      <c r="Q45" s="35">
        <v>-580</v>
      </c>
      <c r="R45" s="34">
        <v>-2539</v>
      </c>
      <c r="S45" s="35">
        <v>-638</v>
      </c>
      <c r="T45" s="35">
        <v>-685</v>
      </c>
      <c r="U45" s="35">
        <v>-623</v>
      </c>
      <c r="V45" s="35">
        <v>-675</v>
      </c>
      <c r="W45" s="34">
        <v>-2621</v>
      </c>
      <c r="X45" s="36">
        <v>-683</v>
      </c>
      <c r="Y45" s="35">
        <v>-668</v>
      </c>
      <c r="Z45" s="35">
        <v>-903</v>
      </c>
      <c r="AA45" s="37">
        <v>-561</v>
      </c>
      <c r="AB45" s="34">
        <v>-2816</v>
      </c>
      <c r="AC45" s="36">
        <v>-815</v>
      </c>
      <c r="AD45" s="35">
        <v>-578</v>
      </c>
      <c r="AE45" s="35">
        <v>-608</v>
      </c>
      <c r="AF45" s="37">
        <v>-583</v>
      </c>
      <c r="AG45" s="34">
        <v>-2584</v>
      </c>
      <c r="AH45" s="35">
        <v>-593</v>
      </c>
      <c r="AI45" s="35">
        <v>-585</v>
      </c>
      <c r="AJ45" s="35">
        <v>-736</v>
      </c>
      <c r="AK45" s="37">
        <v>-884</v>
      </c>
      <c r="AL45" s="34">
        <v>-2799</v>
      </c>
      <c r="AM45" s="35">
        <v>-655</v>
      </c>
      <c r="AN45" s="35">
        <v>-724</v>
      </c>
      <c r="AO45" s="35">
        <v>-814</v>
      </c>
      <c r="AP45" s="37">
        <v>-912</v>
      </c>
      <c r="AQ45" s="34">
        <v>-3104</v>
      </c>
      <c r="AR45" s="35">
        <v>-985</v>
      </c>
      <c r="AS45" s="35">
        <v>-992</v>
      </c>
      <c r="AT45" s="35">
        <v>-934</v>
      </c>
      <c r="AU45" s="37">
        <v>-729</v>
      </c>
      <c r="AV45" s="34">
        <v>-3640</v>
      </c>
      <c r="AW45" s="35">
        <v>-863</v>
      </c>
      <c r="AX45" s="35">
        <v>-871</v>
      </c>
      <c r="AY45" s="37">
        <v>-834</v>
      </c>
      <c r="AZ45" s="37">
        <v>-794</v>
      </c>
      <c r="BA45" s="34">
        <v>-3362</v>
      </c>
      <c r="BB45" s="35">
        <v>-932</v>
      </c>
      <c r="BC45" s="35">
        <v>-899</v>
      </c>
      <c r="BD45" s="35">
        <v>-887</v>
      </c>
      <c r="BE45" s="12"/>
      <c r="BF45" s="38">
        <v>-0.13770373921380633</v>
      </c>
      <c r="BG45" s="39">
        <v>-0.2375601926163724</v>
      </c>
      <c r="BH45" s="39">
        <v>-0.18727199027158492</v>
      </c>
      <c r="BI45" s="39">
        <v>-0.26091512399580857</v>
      </c>
      <c r="BJ45" s="39">
        <v>-0.19913992722461132</v>
      </c>
      <c r="BK45" s="38">
        <v>-0.22176118026740432</v>
      </c>
      <c r="BL45" s="39">
        <v>-0.24384787472035793</v>
      </c>
      <c r="BM45" s="39">
        <v>-0.29638273045507585</v>
      </c>
      <c r="BN45" s="39">
        <v>-0.27777777777777779</v>
      </c>
      <c r="BO45" s="39">
        <v>-0.18506751389992057</v>
      </c>
      <c r="BP45" s="38">
        <v>-0.25035214574138415</v>
      </c>
      <c r="BQ45" s="39">
        <v>-0.26442307692307693</v>
      </c>
      <c r="BR45" s="39">
        <v>-0.25265225933202357</v>
      </c>
      <c r="BS45" s="39">
        <v>-0.23706116539992761</v>
      </c>
      <c r="BT45" s="39">
        <v>-0.20766201217329036</v>
      </c>
      <c r="BU45" s="38">
        <v>-0.23957350443479902</v>
      </c>
      <c r="BV45" s="39">
        <v>-0.2337852693294247</v>
      </c>
      <c r="BW45" s="39">
        <v>-0.23768216516308119</v>
      </c>
      <c r="BX45" s="39">
        <v>-0.24354964816262706</v>
      </c>
      <c r="BY45" s="39">
        <v>-0.21199748743718594</v>
      </c>
      <c r="BZ45" s="43">
        <v>-0.23084375550466796</v>
      </c>
      <c r="CA45" s="40">
        <v>-0.22378768020969855</v>
      </c>
      <c r="CB45" s="41">
        <v>-0.20797011207970112</v>
      </c>
      <c r="CC45" s="41">
        <v>-0.26136034732272068</v>
      </c>
      <c r="CD45" s="41">
        <v>-0.16741271262309759</v>
      </c>
      <c r="CE45" s="38">
        <v>-0.2154387575548925</v>
      </c>
      <c r="CF45" s="40">
        <v>-0.25588697017268447</v>
      </c>
      <c r="CG45" s="41">
        <v>-0.19513841998649561</v>
      </c>
      <c r="CH45" s="41">
        <v>-0.20361687876758205</v>
      </c>
      <c r="CI45" s="41">
        <v>-0.19046063377981051</v>
      </c>
      <c r="CJ45" s="38">
        <v>-0.21190749548958504</v>
      </c>
      <c r="CK45" s="41">
        <v>-0.21118233618233617</v>
      </c>
      <c r="CL45" s="41">
        <v>-0.20752039730400851</v>
      </c>
      <c r="CM45" s="41">
        <v>-0.2330588980367321</v>
      </c>
      <c r="CN45" s="41">
        <v>-0.26208123332345096</v>
      </c>
      <c r="CO45" s="38">
        <v>-0.23021878598453693</v>
      </c>
      <c r="CP45" s="41">
        <v>-0.21384263793666342</v>
      </c>
      <c r="CQ45" s="41">
        <v>-0.23020667726550079</v>
      </c>
      <c r="CR45" s="41">
        <v>-0.2223436219612128</v>
      </c>
      <c r="CS45" s="42">
        <v>-0.22314656227061413</v>
      </c>
      <c r="CT45" s="38">
        <v>-0.22241329893952422</v>
      </c>
      <c r="CU45" s="41">
        <v>-0.24723895582329317</v>
      </c>
      <c r="CV45" s="41">
        <v>-0.24385447394296952</v>
      </c>
      <c r="CW45" s="41">
        <v>-0.24761399787910923</v>
      </c>
      <c r="CX45" s="42">
        <v>-0.19777536625067824</v>
      </c>
      <c r="CY45" s="38">
        <v>-0.23468729851708575</v>
      </c>
      <c r="CZ45" s="41">
        <v>-0.24180442701036706</v>
      </c>
      <c r="DA45" s="41">
        <v>-0.24027586206896551</v>
      </c>
      <c r="DB45" s="41">
        <v>-0.22092715231788079</v>
      </c>
      <c r="DC45" s="41">
        <v>-0.19063625450180072</v>
      </c>
      <c r="DD45" s="38">
        <v>-0.22214880401744416</v>
      </c>
      <c r="DE45" s="41">
        <v>-0.23417085427135678</v>
      </c>
      <c r="DF45" s="41">
        <v>-0.23241985522233713</v>
      </c>
      <c r="DG45" s="41">
        <v>-0.23123044838373305</v>
      </c>
      <c r="DH45" s="2"/>
      <c r="DI45" s="38" t="s">
        <v>31</v>
      </c>
      <c r="DJ45" s="39" t="s">
        <v>31</v>
      </c>
      <c r="DK45" s="39" t="s">
        <v>31</v>
      </c>
      <c r="DL45" s="39" t="s">
        <v>31</v>
      </c>
      <c r="DM45" s="39" t="s">
        <v>31</v>
      </c>
      <c r="DN45" s="38">
        <v>1.0931244560487379</v>
      </c>
      <c r="DO45" s="39">
        <v>0.28885135135135132</v>
      </c>
      <c r="DP45" s="39">
        <v>0.64935064935064934</v>
      </c>
      <c r="DQ45" s="39">
        <v>-9.6385542168674676E-2</v>
      </c>
      <c r="DR45" s="39">
        <v>-0.22591362126245851</v>
      </c>
      <c r="DS45" s="38">
        <v>0.10852390852390847</v>
      </c>
      <c r="DT45" s="39">
        <v>-0.13499344692005244</v>
      </c>
      <c r="DU45" s="39">
        <v>-0.15616797900262469</v>
      </c>
      <c r="DV45" s="39">
        <v>-2.9629629629629672E-2</v>
      </c>
      <c r="DW45" s="39">
        <v>0.24463519313304727</v>
      </c>
      <c r="DX45" s="38">
        <v>-4.763690922730679E-2</v>
      </c>
      <c r="DY45" s="39">
        <v>-3.3333333333333326E-2</v>
      </c>
      <c r="DZ45" s="39">
        <v>6.5318818040435378E-2</v>
      </c>
      <c r="EA45" s="39">
        <v>-4.8854961832061061E-2</v>
      </c>
      <c r="EB45" s="39">
        <v>0.1637931034482758</v>
      </c>
      <c r="EC45" s="43">
        <v>3.2296179598267027E-2</v>
      </c>
      <c r="ED45" s="127">
        <v>7.0532915360501658E-2</v>
      </c>
      <c r="EE45" s="127">
        <v>-2.481751824817513E-2</v>
      </c>
      <c r="EF45" s="127">
        <v>0.449438202247191</v>
      </c>
      <c r="EG45" s="41">
        <v>-0.16888888888888887</v>
      </c>
      <c r="EH45" s="38">
        <v>7.4399084318962139E-2</v>
      </c>
      <c r="EI45" s="40">
        <v>0.19326500732064411</v>
      </c>
      <c r="EJ45" s="41">
        <v>-0.1347305389221557</v>
      </c>
      <c r="EK45" s="41">
        <v>-0.32668881506090808</v>
      </c>
      <c r="EL45" s="41">
        <v>3.9215686274509887E-2</v>
      </c>
      <c r="EM45" s="38">
        <v>-8.2386363636363646E-2</v>
      </c>
      <c r="EN45" s="41">
        <v>-0.2723926380368098</v>
      </c>
      <c r="EO45" s="41">
        <v>1.211072664359869E-2</v>
      </c>
      <c r="EP45" s="41">
        <v>0.21052631578947367</v>
      </c>
      <c r="EQ45" s="41">
        <v>0.516295025728988</v>
      </c>
      <c r="ER45" s="38">
        <v>8.3204334365325039E-2</v>
      </c>
      <c r="ES45" s="41">
        <v>0.10455311973018544</v>
      </c>
      <c r="ET45" s="41">
        <v>0.23760683760683765</v>
      </c>
      <c r="EU45" s="41">
        <v>0.10597826086956519</v>
      </c>
      <c r="EV45" s="42">
        <v>3.167420814479649E-2</v>
      </c>
      <c r="EW45" s="38">
        <v>0.10896748838871018</v>
      </c>
      <c r="EX45" s="41">
        <v>0.50381679389312972</v>
      </c>
      <c r="EY45" s="41">
        <v>0.37016574585635365</v>
      </c>
      <c r="EZ45" s="41">
        <v>0.14742014742014753</v>
      </c>
      <c r="FA45" s="42">
        <v>-0.20065789473684215</v>
      </c>
      <c r="FB45" s="38">
        <v>0.17268041237113407</v>
      </c>
      <c r="FC45" s="41">
        <v>-0.12385786802030452</v>
      </c>
      <c r="FD45" s="41">
        <v>-0.12197580645161288</v>
      </c>
      <c r="FE45" s="41">
        <v>-0.10706638115631695</v>
      </c>
      <c r="FF45" s="41">
        <v>8.9163237311385535E-2</v>
      </c>
      <c r="FG45" s="38">
        <v>-7.6373626373626324E-2</v>
      </c>
      <c r="FH45" s="41">
        <v>7.995365005793742E-2</v>
      </c>
      <c r="FI45" s="41">
        <v>3.214695752009189E-2</v>
      </c>
      <c r="FJ45" s="41">
        <v>6.3549160671462879E-2</v>
      </c>
      <c r="FK45" s="2"/>
      <c r="FL45" s="38">
        <v>0.24093101279094151</v>
      </c>
      <c r="FM45" s="39">
        <v>1.2542372881355932</v>
      </c>
      <c r="FN45" s="39">
        <v>0.41213202497769846</v>
      </c>
      <c r="FO45" s="39">
        <v>0.6058394160583942</v>
      </c>
      <c r="FP45" s="39">
        <v>-0.27129337539432175</v>
      </c>
      <c r="FQ45" s="38">
        <v>3.9621087314662273</v>
      </c>
      <c r="FR45" s="39">
        <v>0.92484848484848481</v>
      </c>
      <c r="FS45" s="39">
        <v>0.67914438502673802</v>
      </c>
      <c r="FT45" s="39">
        <v>0.54567502021018588</v>
      </c>
      <c r="FU45" s="39">
        <v>0.31657608695652173</v>
      </c>
      <c r="FV45" s="38">
        <v>0.57259450171821302</v>
      </c>
      <c r="FW45" s="39">
        <v>0.53311793214862679</v>
      </c>
      <c r="FX45" s="39">
        <v>0.38456937799043062</v>
      </c>
      <c r="FY45" s="39">
        <v>0.5054012345679012</v>
      </c>
      <c r="FZ45" s="39">
        <v>0.41968162083936322</v>
      </c>
      <c r="GA45" s="38">
        <v>0.45379803395889184</v>
      </c>
      <c r="GB45" s="39">
        <v>0.33936170212765959</v>
      </c>
      <c r="GC45" s="39">
        <v>0.327281414237936</v>
      </c>
      <c r="GD45" s="39">
        <v>0.28551787351054081</v>
      </c>
      <c r="GE45" s="39">
        <v>0.52043176561295301</v>
      </c>
      <c r="GF45" s="38">
        <v>0.35347269049224544</v>
      </c>
      <c r="GG45" s="40">
        <v>0.40800477897252091</v>
      </c>
      <c r="GH45" s="41">
        <v>0.35683760683760685</v>
      </c>
      <c r="GI45" s="41">
        <v>0.51016949152542368</v>
      </c>
      <c r="GJ45" s="41">
        <v>-2.2712550607287447</v>
      </c>
      <c r="GK45" s="38">
        <v>0.55575291099269786</v>
      </c>
      <c r="GL45" s="40">
        <v>1.2936507936507937</v>
      </c>
      <c r="GM45" s="41">
        <v>192.66666666666666</v>
      </c>
      <c r="GN45" s="41">
        <v>1.0555555555555556</v>
      </c>
      <c r="GO45" s="41">
        <v>0.88467374810318666</v>
      </c>
      <c r="GP45" s="38">
        <v>1.3832976445396146</v>
      </c>
      <c r="GQ45" s="41">
        <v>0.38581652569941444</v>
      </c>
      <c r="GR45" s="41">
        <v>0.33088235294117646</v>
      </c>
      <c r="GS45" s="41">
        <v>0.33561331509347925</v>
      </c>
      <c r="GT45" s="41">
        <v>0.42115292996665077</v>
      </c>
      <c r="GU45" s="38">
        <v>0.36838641747828377</v>
      </c>
      <c r="GV45" s="41">
        <v>0.16864057672502575</v>
      </c>
      <c r="GW45" s="41">
        <v>0.13637219815407797</v>
      </c>
      <c r="GX45" s="41">
        <v>0.15913978494623657</v>
      </c>
      <c r="GY45" s="42">
        <v>0.30967741935483872</v>
      </c>
      <c r="GZ45" s="38">
        <v>0.17990031297090531</v>
      </c>
      <c r="HA45" s="41">
        <v>0.17611299839084571</v>
      </c>
      <c r="HB45" s="41">
        <v>0.29736211031175058</v>
      </c>
      <c r="HC45" s="41">
        <v>0.17599397022800076</v>
      </c>
      <c r="HD45" s="42">
        <v>1.605726872246696</v>
      </c>
      <c r="HE45" s="38">
        <v>0.24775387966240131</v>
      </c>
      <c r="HF45" s="41">
        <v>0.29544676480657311</v>
      </c>
      <c r="HG45" s="41">
        <v>0.26932591218305502</v>
      </c>
      <c r="HH45" s="41">
        <v>0.36837455830388693</v>
      </c>
      <c r="HI45" s="41">
        <v>0.31734612310151877</v>
      </c>
      <c r="HJ45" s="38">
        <v>0.30784726673381557</v>
      </c>
      <c r="HK45" s="41">
        <v>0.48066013408973696</v>
      </c>
      <c r="HL45" s="41">
        <v>0.6996108949416342</v>
      </c>
      <c r="HM45" s="41">
        <v>0.51871345029239768</v>
      </c>
      <c r="XEI45" s="67" t="s">
        <v>117</v>
      </c>
      <c r="XEJ45" s="67" t="s">
        <v>377</v>
      </c>
      <c r="XEK45" s="67"/>
      <c r="XEL45" s="1" t="s">
        <v>392</v>
      </c>
      <c r="XEM45" s="67" t="s">
        <v>119</v>
      </c>
      <c r="XEN45" s="67" t="s">
        <v>378</v>
      </c>
    </row>
    <row r="46" spans="2:221 16363:16368" s="88" customFormat="1" ht="14.15" customHeight="1" x14ac:dyDescent="0.3">
      <c r="B46" s="44" t="s">
        <v>380</v>
      </c>
      <c r="C46" s="45">
        <v>2483</v>
      </c>
      <c r="D46" s="46">
        <v>868</v>
      </c>
      <c r="E46" s="46">
        <v>819</v>
      </c>
      <c r="F46" s="46">
        <v>1068</v>
      </c>
      <c r="G46" s="46">
        <v>1201</v>
      </c>
      <c r="H46" s="45">
        <v>3944</v>
      </c>
      <c r="I46" s="46">
        <v>1154</v>
      </c>
      <c r="J46" s="46">
        <v>981</v>
      </c>
      <c r="K46" s="46">
        <v>668</v>
      </c>
      <c r="L46" s="46">
        <v>877</v>
      </c>
      <c r="M46" s="45">
        <v>3679</v>
      </c>
      <c r="N46" s="46">
        <v>860</v>
      </c>
      <c r="O46" s="46">
        <v>895</v>
      </c>
      <c r="P46" s="46">
        <v>1034</v>
      </c>
      <c r="Q46" s="46">
        <v>928</v>
      </c>
      <c r="R46" s="45">
        <v>3722</v>
      </c>
      <c r="S46" s="46">
        <v>973</v>
      </c>
      <c r="T46" s="46">
        <v>1219</v>
      </c>
      <c r="U46" s="46">
        <v>1011</v>
      </c>
      <c r="V46" s="46">
        <v>1390</v>
      </c>
      <c r="W46" s="45">
        <v>4594</v>
      </c>
      <c r="X46" s="47">
        <v>1391</v>
      </c>
      <c r="Y46" s="46">
        <v>1308</v>
      </c>
      <c r="Z46" s="46">
        <v>1855</v>
      </c>
      <c r="AA46" s="48">
        <v>1130</v>
      </c>
      <c r="AB46" s="45">
        <v>5684</v>
      </c>
      <c r="AC46" s="47">
        <v>1906</v>
      </c>
      <c r="AD46" s="46">
        <v>1241</v>
      </c>
      <c r="AE46" s="46">
        <v>1284</v>
      </c>
      <c r="AF46" s="48">
        <v>1031</v>
      </c>
      <c r="AG46" s="45">
        <v>5462</v>
      </c>
      <c r="AH46" s="46">
        <v>1392</v>
      </c>
      <c r="AI46" s="46">
        <v>1310</v>
      </c>
      <c r="AJ46" s="46">
        <v>1453</v>
      </c>
      <c r="AK46" s="48">
        <v>1881</v>
      </c>
      <c r="AL46" s="45">
        <v>6038</v>
      </c>
      <c r="AM46" s="46">
        <v>1187</v>
      </c>
      <c r="AN46" s="46">
        <v>1338</v>
      </c>
      <c r="AO46" s="46">
        <v>1692</v>
      </c>
      <c r="AP46" s="48">
        <v>1700</v>
      </c>
      <c r="AQ46" s="45">
        <v>5914</v>
      </c>
      <c r="AR46" s="46">
        <v>1787</v>
      </c>
      <c r="AS46" s="46">
        <v>1768</v>
      </c>
      <c r="AT46" s="46">
        <v>1485</v>
      </c>
      <c r="AU46" s="48">
        <v>1246</v>
      </c>
      <c r="AV46" s="45">
        <v>6285</v>
      </c>
      <c r="AW46" s="46">
        <v>1629</v>
      </c>
      <c r="AX46" s="46">
        <v>1624</v>
      </c>
      <c r="AY46" s="48">
        <v>1535</v>
      </c>
      <c r="AZ46" s="48">
        <v>1531</v>
      </c>
      <c r="BA46" s="45">
        <v>6319</v>
      </c>
      <c r="BB46" s="46">
        <v>1627</v>
      </c>
      <c r="BC46" s="46">
        <v>1617</v>
      </c>
      <c r="BD46" s="46">
        <v>1484</v>
      </c>
      <c r="BE46" s="12"/>
      <c r="BF46" s="49">
        <v>0.29757909875359539</v>
      </c>
      <c r="BG46" s="50">
        <v>0.34831460674157305</v>
      </c>
      <c r="BH46" s="50">
        <v>0.33198216457235508</v>
      </c>
      <c r="BI46" s="50">
        <v>0.37303527768075445</v>
      </c>
      <c r="BJ46" s="50">
        <v>0.39728746278531263</v>
      </c>
      <c r="BK46" s="49">
        <v>0.36366989396035038</v>
      </c>
      <c r="BL46" s="50">
        <v>0.36880792585490574</v>
      </c>
      <c r="BM46" s="50">
        <v>0.38156359393232203</v>
      </c>
      <c r="BN46" s="50">
        <v>0.2748971193415638</v>
      </c>
      <c r="BO46" s="50">
        <v>0.34829229547259732</v>
      </c>
      <c r="BP46" s="49">
        <v>0.34547844868062727</v>
      </c>
      <c r="BQ46" s="50">
        <v>0.34455128205128205</v>
      </c>
      <c r="BR46" s="50">
        <v>0.35166994106090371</v>
      </c>
      <c r="BS46" s="50">
        <v>0.37423090843286283</v>
      </c>
      <c r="BT46" s="50">
        <v>0.33225921947726461</v>
      </c>
      <c r="BU46" s="49">
        <v>0.35119833930930366</v>
      </c>
      <c r="BV46" s="50">
        <v>0.35654085745694392</v>
      </c>
      <c r="BW46" s="50">
        <v>0.42297015961138096</v>
      </c>
      <c r="BX46" s="50">
        <v>0.39523064894448789</v>
      </c>
      <c r="BY46" s="50">
        <v>0.43655778894472363</v>
      </c>
      <c r="BZ46" s="51">
        <v>0.40461511361634667</v>
      </c>
      <c r="CA46" s="51">
        <v>0.45576671035386634</v>
      </c>
      <c r="CB46" s="52">
        <v>0.40722291407222916</v>
      </c>
      <c r="CC46" s="52">
        <v>0.5369030390738061</v>
      </c>
      <c r="CD46" s="52">
        <v>0.3372127723067741</v>
      </c>
      <c r="CE46" s="49">
        <v>0.43485578762145205</v>
      </c>
      <c r="CF46" s="51">
        <v>0.59843014128728411</v>
      </c>
      <c r="CG46" s="52">
        <v>0.41897366644159351</v>
      </c>
      <c r="CH46" s="52">
        <v>0.43000669792364365</v>
      </c>
      <c r="CI46" s="52">
        <v>0.33681803332244364</v>
      </c>
      <c r="CJ46" s="49">
        <v>0.44792520911923894</v>
      </c>
      <c r="CK46" s="52">
        <v>0.49572649572649574</v>
      </c>
      <c r="CL46" s="52">
        <v>0.4647037956722242</v>
      </c>
      <c r="CM46" s="52">
        <v>0.46010132995566816</v>
      </c>
      <c r="CN46" s="52">
        <v>0.55766380077082711</v>
      </c>
      <c r="CO46" s="49">
        <v>0.49662773482480671</v>
      </c>
      <c r="CP46" s="52">
        <v>0.38752856676460984</v>
      </c>
      <c r="CQ46" s="52">
        <v>0.42543720190779016</v>
      </c>
      <c r="CR46" s="52">
        <v>0.46216880633706636</v>
      </c>
      <c r="CS46" s="53">
        <v>0.41595302177636406</v>
      </c>
      <c r="CT46" s="49">
        <v>0.42376038979650332</v>
      </c>
      <c r="CU46" s="52">
        <v>0.44854417670682734</v>
      </c>
      <c r="CV46" s="52">
        <v>0.43461160275319566</v>
      </c>
      <c r="CW46" s="52">
        <v>0.39369034994697771</v>
      </c>
      <c r="CX46" s="53">
        <v>0.33803581117742809</v>
      </c>
      <c r="CY46" s="49">
        <v>0.40522243713733075</v>
      </c>
      <c r="CZ46" s="52">
        <v>0.4564303726534043</v>
      </c>
      <c r="DA46" s="52">
        <v>0.44800000000000001</v>
      </c>
      <c r="DB46" s="52">
        <v>0.40662251655629139</v>
      </c>
      <c r="DC46" s="52">
        <v>0.36758703481392557</v>
      </c>
      <c r="DD46" s="49">
        <v>0.41753667239328662</v>
      </c>
      <c r="DE46" s="52">
        <v>0.40879396984924621</v>
      </c>
      <c r="DF46" s="52">
        <v>0.41804550155118925</v>
      </c>
      <c r="DG46" s="52">
        <v>0.38686131386861317</v>
      </c>
      <c r="DH46" s="2"/>
      <c r="DI46" s="54" t="s">
        <v>31</v>
      </c>
      <c r="DJ46" s="50" t="s">
        <v>31</v>
      </c>
      <c r="DK46" s="50" t="s">
        <v>31</v>
      </c>
      <c r="DL46" s="50" t="s">
        <v>31</v>
      </c>
      <c r="DM46" s="50" t="s">
        <v>31</v>
      </c>
      <c r="DN46" s="49">
        <v>0.58840112766814334</v>
      </c>
      <c r="DO46" s="50">
        <v>0.32949308755760365</v>
      </c>
      <c r="DP46" s="50">
        <v>0.19780219780219777</v>
      </c>
      <c r="DQ46" s="50">
        <v>-0.37453183520599254</v>
      </c>
      <c r="DR46" s="50">
        <v>-0.26977518734388006</v>
      </c>
      <c r="DS46" s="49">
        <v>-6.7190669371196776E-2</v>
      </c>
      <c r="DT46" s="50">
        <v>-0.25476603119584051</v>
      </c>
      <c r="DU46" s="50">
        <v>-8.7665647298674876E-2</v>
      </c>
      <c r="DV46" s="50">
        <v>0.5479041916167664</v>
      </c>
      <c r="DW46" s="50">
        <v>5.8152793614595133E-2</v>
      </c>
      <c r="DX46" s="49">
        <v>1.1687958684425181E-2</v>
      </c>
      <c r="DY46" s="50">
        <v>0.13139534883720927</v>
      </c>
      <c r="DZ46" s="50">
        <v>0.3620111731843576</v>
      </c>
      <c r="EA46" s="50">
        <v>-2.2243713733075432E-2</v>
      </c>
      <c r="EB46" s="50">
        <v>0.49784482758620685</v>
      </c>
      <c r="EC46" s="51">
        <v>0.2342826437399248</v>
      </c>
      <c r="ED46" s="49">
        <v>0.42959917780061674</v>
      </c>
      <c r="EE46" s="49">
        <v>7.3010664479081111E-2</v>
      </c>
      <c r="EF46" s="49">
        <v>0.83481701285855592</v>
      </c>
      <c r="EG46" s="52">
        <v>-0.18705035971223016</v>
      </c>
      <c r="EH46" s="49">
        <v>0.23726599912929913</v>
      </c>
      <c r="EI46" s="51">
        <v>0.37023723939611797</v>
      </c>
      <c r="EJ46" s="52">
        <v>-5.1223241590214075E-2</v>
      </c>
      <c r="EK46" s="52">
        <v>-0.30781671159029644</v>
      </c>
      <c r="EL46" s="52">
        <v>-8.7610619469026596E-2</v>
      </c>
      <c r="EM46" s="49">
        <v>-3.9057002111189343E-2</v>
      </c>
      <c r="EN46" s="52">
        <v>-0.26967471143756561</v>
      </c>
      <c r="EO46" s="52">
        <v>5.5600322320709106E-2</v>
      </c>
      <c r="EP46" s="52">
        <v>0.13161993769470404</v>
      </c>
      <c r="EQ46" s="52">
        <v>0.82444228903976713</v>
      </c>
      <c r="ER46" s="49">
        <v>0.10545587696814351</v>
      </c>
      <c r="ES46" s="52">
        <v>-0.14727011494252873</v>
      </c>
      <c r="ET46" s="52">
        <v>2.1374045801526798E-2</v>
      </c>
      <c r="EU46" s="52">
        <v>0.16448726772195466</v>
      </c>
      <c r="EV46" s="53">
        <v>-9.6225412014885658E-2</v>
      </c>
      <c r="EW46" s="49">
        <v>-2.0536601523683307E-2</v>
      </c>
      <c r="EX46" s="52">
        <v>0.50547598989048015</v>
      </c>
      <c r="EY46" s="52">
        <v>0.32137518684603883</v>
      </c>
      <c r="EZ46" s="52">
        <v>-0.12234042553191493</v>
      </c>
      <c r="FA46" s="53">
        <v>-0.26705882352941179</v>
      </c>
      <c r="FB46" s="49">
        <v>6.2732499154548593E-2</v>
      </c>
      <c r="FC46" s="52">
        <v>-8.8416340235030755E-2</v>
      </c>
      <c r="FD46" s="52">
        <v>-8.1447963800905021E-2</v>
      </c>
      <c r="FE46" s="52">
        <v>3.3670033670033739E-2</v>
      </c>
      <c r="FF46" s="52">
        <v>0.22873194221508819</v>
      </c>
      <c r="FG46" s="49">
        <v>5.4097056483690675E-3</v>
      </c>
      <c r="FH46" s="52">
        <v>-1.2277470841006721E-3</v>
      </c>
      <c r="FI46" s="52">
        <v>-4.3103448275861878E-3</v>
      </c>
      <c r="FJ46" s="52">
        <v>-3.3224755700325681E-2</v>
      </c>
      <c r="FK46" s="2"/>
      <c r="FL46" s="128">
        <v>0.39108521026933374</v>
      </c>
      <c r="FM46" s="50">
        <v>2.4382022471910112</v>
      </c>
      <c r="FN46" s="50">
        <v>0.48290094339622641</v>
      </c>
      <c r="FO46" s="50">
        <v>1.2040586245772267</v>
      </c>
      <c r="FP46" s="50">
        <v>-0.1994354035204251</v>
      </c>
      <c r="FQ46" s="49">
        <v>-1.2792734349659423</v>
      </c>
      <c r="FR46" s="50">
        <v>1.8887070376432078</v>
      </c>
      <c r="FS46" s="50">
        <v>0.99191102123356922</v>
      </c>
      <c r="FT46" s="50">
        <v>1.4977578475336324</v>
      </c>
      <c r="FU46" s="50">
        <v>2.4497206703910615</v>
      </c>
      <c r="FV46" s="49">
        <v>1.5303660565723793</v>
      </c>
      <c r="FW46" s="50">
        <v>0.80149114631873253</v>
      </c>
      <c r="FX46" s="50">
        <v>0.60350640593391769</v>
      </c>
      <c r="FY46" s="50">
        <v>0.84477124183006536</v>
      </c>
      <c r="FZ46" s="50">
        <v>0.40863055922501101</v>
      </c>
      <c r="GA46" s="49">
        <v>0.61328060636019111</v>
      </c>
      <c r="GB46" s="50">
        <v>0.34540291089811859</v>
      </c>
      <c r="GC46" s="50">
        <v>0.32359968144411999</v>
      </c>
      <c r="GD46" s="50">
        <v>0.33621549717326238</v>
      </c>
      <c r="GE46" s="50">
        <v>0.42006648534300395</v>
      </c>
      <c r="GF46" s="49">
        <v>0.35924304035032845</v>
      </c>
      <c r="GG46" s="51">
        <v>0.45487246566383255</v>
      </c>
      <c r="GH46" s="52">
        <v>0.34731810939989377</v>
      </c>
      <c r="GI46" s="52">
        <v>0.55389668557778438</v>
      </c>
      <c r="GJ46" s="52">
        <v>0.20153379703941501</v>
      </c>
      <c r="GK46" s="49">
        <v>0.36020278833967045</v>
      </c>
      <c r="GL46" s="51">
        <v>1.3508150248051027</v>
      </c>
      <c r="GM46" s="52">
        <v>4.1505016722408028</v>
      </c>
      <c r="GN46" s="52">
        <v>1.1059431524547803</v>
      </c>
      <c r="GO46" s="52">
        <v>2.0578842315369261</v>
      </c>
      <c r="GP46" s="49">
        <v>1.6198102016607354</v>
      </c>
      <c r="GQ46" s="52">
        <v>0.41207815275310833</v>
      </c>
      <c r="GR46" s="52">
        <v>0.325951729285892</v>
      </c>
      <c r="GS46" s="52">
        <v>0.33610918343742774</v>
      </c>
      <c r="GT46" s="52">
        <v>0.26844583987441129</v>
      </c>
      <c r="GU46" s="49">
        <v>0.32247383037812433</v>
      </c>
      <c r="GV46" s="52">
        <v>0.16206990715456035</v>
      </c>
      <c r="GW46" s="52">
        <v>0.11589432654828931</v>
      </c>
      <c r="GX46" s="52">
        <v>0.16157372039724982</v>
      </c>
      <c r="GY46" s="53">
        <v>0.22037853253824216</v>
      </c>
      <c r="GZ46" s="49">
        <v>0.15957906098219105</v>
      </c>
      <c r="HA46" s="52">
        <v>0.25660539919586445</v>
      </c>
      <c r="HB46" s="52">
        <v>0.33522942737959804</v>
      </c>
      <c r="HC46" s="52">
        <v>0.24799599198396793</v>
      </c>
      <c r="HD46" s="53">
        <v>0.20909548581976842</v>
      </c>
      <c r="HE46" s="49">
        <v>0.25977515086385056</v>
      </c>
      <c r="HF46" s="52">
        <v>0.32092198581560283</v>
      </c>
      <c r="HG46" s="52">
        <v>0.36909090909090908</v>
      </c>
      <c r="HH46" s="52">
        <v>0.30056784805169373</v>
      </c>
      <c r="HI46" s="52">
        <v>0.35398843930635837</v>
      </c>
      <c r="HJ46" s="49">
        <v>0.33403816672833958</v>
      </c>
      <c r="HK46" s="52">
        <v>0.38445179584120981</v>
      </c>
      <c r="HL46" s="52">
        <v>0.65838762214983715</v>
      </c>
      <c r="HM46" s="52">
        <v>0.39405204460966542</v>
      </c>
      <c r="XEI46" s="3" t="s">
        <v>379</v>
      </c>
      <c r="XEJ46" s="3" t="s">
        <v>380</v>
      </c>
      <c r="XEK46" s="3"/>
      <c r="XEL46" s="32" t="s">
        <v>392</v>
      </c>
      <c r="XEM46" s="3" t="s">
        <v>82</v>
      </c>
      <c r="XEN46" s="3" t="s">
        <v>123</v>
      </c>
    </row>
    <row r="47" spans="2:221 16363:16368" ht="14.15" customHeight="1" x14ac:dyDescent="0.25">
      <c r="B47" s="129" t="s">
        <v>125</v>
      </c>
      <c r="C47" s="34">
        <v>-627</v>
      </c>
      <c r="D47" s="35">
        <v>-198</v>
      </c>
      <c r="E47" s="35">
        <v>-189</v>
      </c>
      <c r="F47" s="35">
        <v>-233</v>
      </c>
      <c r="G47" s="35">
        <v>-290</v>
      </c>
      <c r="H47" s="34">
        <v>-910</v>
      </c>
      <c r="I47" s="35">
        <v>-251</v>
      </c>
      <c r="J47" s="35">
        <v>-202</v>
      </c>
      <c r="K47" s="35">
        <v>-219</v>
      </c>
      <c r="L47" s="35">
        <v>-175</v>
      </c>
      <c r="M47" s="34">
        <v>-847</v>
      </c>
      <c r="N47" s="35">
        <v>-187</v>
      </c>
      <c r="O47" s="35">
        <v>-179</v>
      </c>
      <c r="P47" s="35">
        <v>-221</v>
      </c>
      <c r="Q47" s="35">
        <v>-197</v>
      </c>
      <c r="R47" s="34">
        <v>-784</v>
      </c>
      <c r="S47" s="35">
        <v>-202</v>
      </c>
      <c r="T47" s="35">
        <v>-277</v>
      </c>
      <c r="U47" s="35">
        <v>-247</v>
      </c>
      <c r="V47" s="35">
        <v>-314</v>
      </c>
      <c r="W47" s="34">
        <v>-1042</v>
      </c>
      <c r="X47" s="36">
        <v>-328</v>
      </c>
      <c r="Y47" s="35">
        <v>-295</v>
      </c>
      <c r="Z47" s="35">
        <v>-354</v>
      </c>
      <c r="AA47" s="37">
        <v>-325</v>
      </c>
      <c r="AB47" s="34">
        <v>-1303</v>
      </c>
      <c r="AC47" s="36">
        <v>-332</v>
      </c>
      <c r="AD47" s="35">
        <v>-270</v>
      </c>
      <c r="AE47" s="35">
        <v>-271</v>
      </c>
      <c r="AF47" s="37">
        <v>-246</v>
      </c>
      <c r="AG47" s="34">
        <v>-1119</v>
      </c>
      <c r="AH47" s="35">
        <v>-270</v>
      </c>
      <c r="AI47" s="35">
        <v>-270</v>
      </c>
      <c r="AJ47" s="35">
        <v>-323</v>
      </c>
      <c r="AK47" s="37">
        <v>-296</v>
      </c>
      <c r="AL47" s="34">
        <v>-1161</v>
      </c>
      <c r="AM47" s="35">
        <v>-241</v>
      </c>
      <c r="AN47" s="35">
        <v>-252</v>
      </c>
      <c r="AO47" s="35">
        <v>-323</v>
      </c>
      <c r="AP47" s="37">
        <v>-351</v>
      </c>
      <c r="AQ47" s="34">
        <v>-1167</v>
      </c>
      <c r="AR47" s="35">
        <v>-340</v>
      </c>
      <c r="AS47" s="35">
        <v>-343</v>
      </c>
      <c r="AT47" s="35">
        <v>-296</v>
      </c>
      <c r="AU47" s="37">
        <v>-279</v>
      </c>
      <c r="AV47" s="34">
        <v>-1258</v>
      </c>
      <c r="AW47" s="35">
        <v>-297</v>
      </c>
      <c r="AX47" s="35">
        <v>-307</v>
      </c>
      <c r="AY47" s="37">
        <v>-293</v>
      </c>
      <c r="AZ47" s="37">
        <v>-334</v>
      </c>
      <c r="BA47" s="34">
        <v>-1232</v>
      </c>
      <c r="BB47" s="35">
        <v>-332</v>
      </c>
      <c r="BC47" s="35">
        <v>-318</v>
      </c>
      <c r="BD47" s="35">
        <v>-302</v>
      </c>
      <c r="BE47" s="12"/>
      <c r="BF47" s="38">
        <v>-7.5143815915627993E-2</v>
      </c>
      <c r="BG47" s="39">
        <v>-7.9454253611556988E-2</v>
      </c>
      <c r="BH47" s="39">
        <v>-7.6611268747466557E-2</v>
      </c>
      <c r="BI47" s="39">
        <v>-8.1383164512748865E-2</v>
      </c>
      <c r="BJ47" s="39">
        <v>-9.5931194177968901E-2</v>
      </c>
      <c r="BK47" s="38">
        <v>-8.3909635776855687E-2</v>
      </c>
      <c r="BL47" s="39">
        <v>-8.0217321828060087E-2</v>
      </c>
      <c r="BM47" s="39">
        <v>-7.8568650330610654E-2</v>
      </c>
      <c r="BN47" s="39">
        <v>-9.0123456790123457E-2</v>
      </c>
      <c r="BO47" s="39">
        <v>-6.9499602859412229E-2</v>
      </c>
      <c r="BP47" s="38">
        <v>-7.9537984787303978E-2</v>
      </c>
      <c r="BQ47" s="39">
        <v>-7.4919871794871792E-2</v>
      </c>
      <c r="BR47" s="39">
        <v>-7.0333988212180745E-2</v>
      </c>
      <c r="BS47" s="39">
        <v>-7.9985522982265647E-2</v>
      </c>
      <c r="BT47" s="39">
        <v>-7.0533476548514148E-2</v>
      </c>
      <c r="BU47" s="38">
        <v>-7.3976221928665792E-2</v>
      </c>
      <c r="BV47" s="39">
        <v>-7.4019787467936971E-2</v>
      </c>
      <c r="BW47" s="39">
        <v>-9.6113809854267873E-2</v>
      </c>
      <c r="BX47" s="39">
        <v>-9.6559812353401095E-2</v>
      </c>
      <c r="BY47" s="39">
        <v>-9.8618090452261303E-2</v>
      </c>
      <c r="BZ47" s="43">
        <v>-9.1773824202924084E-2</v>
      </c>
      <c r="CA47" s="40">
        <v>-0.10747051114023591</v>
      </c>
      <c r="CB47" s="41">
        <v>-9.184308841843089E-2</v>
      </c>
      <c r="CC47" s="41">
        <v>-0.10246020260492041</v>
      </c>
      <c r="CD47" s="41">
        <v>-9.6985974336019104E-2</v>
      </c>
      <c r="CE47" s="38">
        <v>-9.9686328513503175E-2</v>
      </c>
      <c r="CF47" s="40">
        <v>-0.1042386185243328</v>
      </c>
      <c r="CG47" s="41">
        <v>-9.1154625253207291E-2</v>
      </c>
      <c r="CH47" s="41">
        <v>-9.075686537173476E-2</v>
      </c>
      <c r="CI47" s="41">
        <v>-8.0365893498856589E-2</v>
      </c>
      <c r="CJ47" s="38">
        <v>-9.1766442512711169E-2</v>
      </c>
      <c r="CK47" s="41">
        <v>-9.6153846153846159E-2</v>
      </c>
      <c r="CL47" s="41">
        <v>-9.5778644909542396E-2</v>
      </c>
      <c r="CM47" s="41">
        <v>-0.10227992400253325</v>
      </c>
      <c r="CN47" s="41">
        <v>-8.7755707085680409E-2</v>
      </c>
      <c r="CO47" s="38">
        <v>-9.5492679717058729E-2</v>
      </c>
      <c r="CP47" s="41">
        <v>-7.8681031668299053E-2</v>
      </c>
      <c r="CQ47" s="41">
        <v>-8.0127186009538956E-2</v>
      </c>
      <c r="CR47" s="41">
        <v>-8.8227260311390332E-2</v>
      </c>
      <c r="CS47" s="42">
        <v>-8.5882065084413997E-2</v>
      </c>
      <c r="CT47" s="38">
        <v>-8.3619948409286327E-2</v>
      </c>
      <c r="CU47" s="41">
        <v>-8.5341365461847396E-2</v>
      </c>
      <c r="CV47" s="41">
        <v>-8.431661750245821E-2</v>
      </c>
      <c r="CW47" s="41">
        <v>-7.8472958642629903E-2</v>
      </c>
      <c r="CX47" s="42">
        <v>-7.5691806836679323E-2</v>
      </c>
      <c r="CY47" s="38">
        <v>-8.1108961960025788E-2</v>
      </c>
      <c r="CZ47" s="41">
        <v>-8.3216587279349954E-2</v>
      </c>
      <c r="DA47" s="41">
        <v>-8.4689655172413794E-2</v>
      </c>
      <c r="DB47" s="41">
        <v>-7.7615894039735095E-2</v>
      </c>
      <c r="DC47" s="41">
        <v>-8.019207683073229E-2</v>
      </c>
      <c r="DD47" s="38">
        <v>-8.1406105457909342E-2</v>
      </c>
      <c r="DE47" s="41">
        <v>-8.3417085427135676E-2</v>
      </c>
      <c r="DF47" s="41">
        <v>-8.2213029989658737E-2</v>
      </c>
      <c r="DG47" s="41">
        <v>-7.872784150156413E-2</v>
      </c>
      <c r="DI47" s="38" t="s">
        <v>31</v>
      </c>
      <c r="DJ47" s="39" t="s">
        <v>31</v>
      </c>
      <c r="DK47" s="39" t="s">
        <v>31</v>
      </c>
      <c r="DL47" s="39" t="s">
        <v>31</v>
      </c>
      <c r="DM47" s="39" t="s">
        <v>31</v>
      </c>
      <c r="DN47" s="38">
        <v>0.45135566188197762</v>
      </c>
      <c r="DO47" s="39">
        <v>0.26767676767676774</v>
      </c>
      <c r="DP47" s="39">
        <v>6.8783068783068835E-2</v>
      </c>
      <c r="DQ47" s="39">
        <v>-6.0085836909871237E-2</v>
      </c>
      <c r="DR47" s="39">
        <v>-0.39655172413793105</v>
      </c>
      <c r="DS47" s="38">
        <v>-6.9230769230769207E-2</v>
      </c>
      <c r="DT47" s="39">
        <v>-0.2549800796812749</v>
      </c>
      <c r="DU47" s="39">
        <v>-0.11386138613861385</v>
      </c>
      <c r="DV47" s="39">
        <v>9.1324200913243114E-3</v>
      </c>
      <c r="DW47" s="39">
        <v>0.12571428571428567</v>
      </c>
      <c r="DX47" s="38">
        <v>-7.4380165289256173E-2</v>
      </c>
      <c r="DY47" s="39">
        <v>8.0213903743315607E-2</v>
      </c>
      <c r="DZ47" s="39">
        <v>0.54748603351955305</v>
      </c>
      <c r="EA47" s="39">
        <v>0.11764705882352944</v>
      </c>
      <c r="EB47" s="39">
        <v>0.59390862944162426</v>
      </c>
      <c r="EC47" s="43">
        <v>0.32908163265306123</v>
      </c>
      <c r="ED47" s="127">
        <v>0.62376237623762387</v>
      </c>
      <c r="EE47" s="127">
        <v>6.498194945848379E-2</v>
      </c>
      <c r="EF47" s="127">
        <v>0.4331983805668016</v>
      </c>
      <c r="EG47" s="41">
        <v>3.5031847133758065E-2</v>
      </c>
      <c r="EH47" s="38">
        <v>0.25047984644913623</v>
      </c>
      <c r="EI47" s="40">
        <v>1.2195121951219523E-2</v>
      </c>
      <c r="EJ47" s="41">
        <v>-8.4745762711864403E-2</v>
      </c>
      <c r="EK47" s="41">
        <v>-0.2344632768361582</v>
      </c>
      <c r="EL47" s="41">
        <v>-0.24307692307692308</v>
      </c>
      <c r="EM47" s="38">
        <v>-0.14121258633921718</v>
      </c>
      <c r="EN47" s="41">
        <v>-0.18674698795180722</v>
      </c>
      <c r="EO47" s="41">
        <v>0</v>
      </c>
      <c r="EP47" s="41">
        <v>0.19188191881918826</v>
      </c>
      <c r="EQ47" s="41">
        <v>0.20325203252032531</v>
      </c>
      <c r="ER47" s="38">
        <v>3.7533512064343189E-2</v>
      </c>
      <c r="ES47" s="41">
        <v>-0.1074074074074074</v>
      </c>
      <c r="ET47" s="41">
        <v>-6.6666666666666652E-2</v>
      </c>
      <c r="EU47" s="41">
        <v>0</v>
      </c>
      <c r="EV47" s="42">
        <v>0.18581081081081074</v>
      </c>
      <c r="EW47" s="38">
        <v>5.1679586563306845E-3</v>
      </c>
      <c r="EX47" s="41">
        <v>0.41078838174273868</v>
      </c>
      <c r="EY47" s="41">
        <v>0.36111111111111116</v>
      </c>
      <c r="EZ47" s="41">
        <v>-8.3591331269349811E-2</v>
      </c>
      <c r="FA47" s="42">
        <v>-0.20512820512820518</v>
      </c>
      <c r="FB47" s="38">
        <v>7.7977720651242421E-2</v>
      </c>
      <c r="FC47" s="41">
        <v>-0.12647058823529411</v>
      </c>
      <c r="FD47" s="41">
        <v>-0.10495626822157433</v>
      </c>
      <c r="FE47" s="41">
        <v>-1.0135135135135087E-2</v>
      </c>
      <c r="FF47" s="41">
        <v>0.19713261648745517</v>
      </c>
      <c r="FG47" s="38">
        <v>-2.0667726550079535E-2</v>
      </c>
      <c r="FH47" s="41">
        <v>0.11784511784511786</v>
      </c>
      <c r="FI47" s="41">
        <v>3.5830618892508159E-2</v>
      </c>
      <c r="FJ47" s="41">
        <v>3.0716723549488067E-2</v>
      </c>
      <c r="FL47" s="38">
        <v>1.0064205457463884</v>
      </c>
      <c r="FM47" s="39">
        <v>1.010204081632653</v>
      </c>
      <c r="FN47" s="39">
        <v>1</v>
      </c>
      <c r="FO47" s="39">
        <v>1</v>
      </c>
      <c r="FP47" s="39">
        <v>1.0104529616724738</v>
      </c>
      <c r="FQ47" s="38">
        <v>1.0055248618784531</v>
      </c>
      <c r="FR47" s="39">
        <v>1.0120967741935485</v>
      </c>
      <c r="FS47" s="39">
        <v>1</v>
      </c>
      <c r="FT47" s="39">
        <v>1.0092165898617511</v>
      </c>
      <c r="FU47" s="39">
        <v>1.0174418604651163</v>
      </c>
      <c r="FV47" s="38">
        <v>1.0095351609058403</v>
      </c>
      <c r="FW47" s="39">
        <v>1</v>
      </c>
      <c r="FX47" s="39">
        <v>1.0056179775280898</v>
      </c>
      <c r="FY47" s="39">
        <v>1</v>
      </c>
      <c r="FZ47" s="39">
        <v>1.0051020408163265</v>
      </c>
      <c r="GA47" s="38">
        <v>1.0025575447570332</v>
      </c>
      <c r="GB47" s="39">
        <v>1</v>
      </c>
      <c r="GC47" s="39">
        <v>1.1169354838709677</v>
      </c>
      <c r="GD47" s="39">
        <v>1.0646551724137931</v>
      </c>
      <c r="GE47" s="39">
        <v>1.0608108108108107</v>
      </c>
      <c r="GF47" s="38">
        <v>1.065439672801636</v>
      </c>
      <c r="GG47" s="40">
        <v>1.0479233226837061</v>
      </c>
      <c r="GH47" s="41">
        <v>1.0535714285714286</v>
      </c>
      <c r="GI47" s="41">
        <v>1.0442477876106195</v>
      </c>
      <c r="GJ47" s="41">
        <v>1.0220125786163523</v>
      </c>
      <c r="GK47" s="38">
        <v>1.0415667466027179</v>
      </c>
      <c r="GL47" s="40">
        <v>0.95677233429394815</v>
      </c>
      <c r="GM47" s="41">
        <v>0.97472924187725629</v>
      </c>
      <c r="GN47" s="41">
        <v>0.93771626297577859</v>
      </c>
      <c r="GO47" s="41">
        <v>1.0207468879668049</v>
      </c>
      <c r="GP47" s="38">
        <v>0.96967071057192378</v>
      </c>
      <c r="GQ47" s="41">
        <v>0.92465753424657537</v>
      </c>
      <c r="GR47" s="41">
        <v>0.9152542372881356</v>
      </c>
      <c r="GS47" s="41">
        <v>0.62596899224806202</v>
      </c>
      <c r="GT47" s="41">
        <v>0.31827956989247314</v>
      </c>
      <c r="GU47" s="38">
        <v>0.57163958641063517</v>
      </c>
      <c r="GV47" s="41">
        <v>0.32090545938748338</v>
      </c>
      <c r="GW47" s="41">
        <v>0.23441860465116279</v>
      </c>
      <c r="GX47" s="41">
        <v>0.3368091762252346</v>
      </c>
      <c r="GY47" s="42">
        <v>0.41587677725118483</v>
      </c>
      <c r="GZ47" s="38">
        <v>0.32148760330578513</v>
      </c>
      <c r="HA47" s="41">
        <v>0.2607361963190184</v>
      </c>
      <c r="HB47" s="41">
        <v>0.2889637742207245</v>
      </c>
      <c r="HC47" s="41">
        <v>0.32815964523281599</v>
      </c>
      <c r="HD47" s="42">
        <v>0.32784958871915393</v>
      </c>
      <c r="HE47" s="38">
        <v>0.29648833372613714</v>
      </c>
      <c r="HF47" s="41">
        <v>0.27913533834586468</v>
      </c>
      <c r="HG47" s="41">
        <v>0.2998046875</v>
      </c>
      <c r="HH47" s="41">
        <v>0.20096021947873799</v>
      </c>
      <c r="HI47" s="41">
        <v>0.29505300353356889</v>
      </c>
      <c r="HJ47" s="38">
        <v>0.26324786324786326</v>
      </c>
      <c r="HK47" s="41">
        <v>0.30045248868778279</v>
      </c>
      <c r="HL47" s="41">
        <v>0.49302325581395351</v>
      </c>
      <c r="HM47" s="41">
        <v>0.25103906899418121</v>
      </c>
      <c r="XEI47" s="3" t="s">
        <v>124</v>
      </c>
      <c r="XEJ47" s="3" t="s">
        <v>125</v>
      </c>
      <c r="XEL47" s="32" t="s">
        <v>392</v>
      </c>
      <c r="XEM47" s="3" t="s">
        <v>126</v>
      </c>
      <c r="XEN47" s="3" t="s">
        <v>381</v>
      </c>
    </row>
    <row r="48" spans="2:221 16363:16368" s="88" customFormat="1" ht="14.15" customHeight="1" x14ac:dyDescent="0.3">
      <c r="B48" s="44" t="s">
        <v>128</v>
      </c>
      <c r="C48" s="45">
        <v>1856</v>
      </c>
      <c r="D48" s="46">
        <v>670</v>
      </c>
      <c r="E48" s="46">
        <v>630</v>
      </c>
      <c r="F48" s="46">
        <v>835</v>
      </c>
      <c r="G48" s="46">
        <v>911</v>
      </c>
      <c r="H48" s="45">
        <v>3034</v>
      </c>
      <c r="I48" s="46">
        <v>903</v>
      </c>
      <c r="J48" s="46">
        <v>779</v>
      </c>
      <c r="K48" s="46">
        <v>449</v>
      </c>
      <c r="L48" s="46">
        <v>702</v>
      </c>
      <c r="M48" s="45">
        <v>2832</v>
      </c>
      <c r="N48" s="46">
        <v>673</v>
      </c>
      <c r="O48" s="46">
        <v>716</v>
      </c>
      <c r="P48" s="46">
        <v>813</v>
      </c>
      <c r="Q48" s="46">
        <v>731</v>
      </c>
      <c r="R48" s="45">
        <v>2938</v>
      </c>
      <c r="S48" s="46">
        <v>771</v>
      </c>
      <c r="T48" s="46">
        <v>942</v>
      </c>
      <c r="U48" s="46">
        <v>764</v>
      </c>
      <c r="V48" s="46">
        <v>1076</v>
      </c>
      <c r="W48" s="45">
        <v>3552</v>
      </c>
      <c r="X48" s="47">
        <v>1063</v>
      </c>
      <c r="Y48" s="46">
        <v>1013</v>
      </c>
      <c r="Z48" s="46">
        <v>1501</v>
      </c>
      <c r="AA48" s="48">
        <v>805</v>
      </c>
      <c r="AB48" s="45">
        <v>4381</v>
      </c>
      <c r="AC48" s="47">
        <v>1574</v>
      </c>
      <c r="AD48" s="46">
        <v>971</v>
      </c>
      <c r="AE48" s="46">
        <v>1013</v>
      </c>
      <c r="AF48" s="48">
        <v>785</v>
      </c>
      <c r="AG48" s="45">
        <v>4343</v>
      </c>
      <c r="AH48" s="46">
        <v>1122</v>
      </c>
      <c r="AI48" s="46">
        <v>1040</v>
      </c>
      <c r="AJ48" s="46">
        <v>1130</v>
      </c>
      <c r="AK48" s="48">
        <v>1585</v>
      </c>
      <c r="AL48" s="45">
        <v>4877</v>
      </c>
      <c r="AM48" s="46">
        <v>946</v>
      </c>
      <c r="AN48" s="46">
        <v>1086</v>
      </c>
      <c r="AO48" s="46">
        <v>1369</v>
      </c>
      <c r="AP48" s="48">
        <v>1349</v>
      </c>
      <c r="AQ48" s="45">
        <v>4747</v>
      </c>
      <c r="AR48" s="46">
        <v>1447</v>
      </c>
      <c r="AS48" s="46">
        <v>1425</v>
      </c>
      <c r="AT48" s="46">
        <v>1189</v>
      </c>
      <c r="AU48" s="48">
        <v>967</v>
      </c>
      <c r="AV48" s="45">
        <v>5027</v>
      </c>
      <c r="AW48" s="46">
        <v>1332</v>
      </c>
      <c r="AX48" s="46">
        <v>1317</v>
      </c>
      <c r="AY48" s="48">
        <v>1242</v>
      </c>
      <c r="AZ48" s="48">
        <v>1197</v>
      </c>
      <c r="BA48" s="45">
        <v>5087</v>
      </c>
      <c r="BB48" s="46">
        <v>1295</v>
      </c>
      <c r="BC48" s="46">
        <v>1299</v>
      </c>
      <c r="BD48" s="46">
        <v>1182</v>
      </c>
      <c r="BE48" s="12"/>
      <c r="BF48" s="49">
        <v>0.2224352828379674</v>
      </c>
      <c r="BG48" s="50">
        <v>0.26886035313001605</v>
      </c>
      <c r="BH48" s="50">
        <v>0.25537089582488853</v>
      </c>
      <c r="BI48" s="50">
        <v>0.2916521131680056</v>
      </c>
      <c r="BJ48" s="50">
        <v>0.30135626860734371</v>
      </c>
      <c r="BK48" s="49">
        <v>0.2797602581834947</v>
      </c>
      <c r="BL48" s="50">
        <v>0.28859060402684567</v>
      </c>
      <c r="BM48" s="50">
        <v>0.30299494360171142</v>
      </c>
      <c r="BN48" s="50">
        <v>0.18477366255144034</v>
      </c>
      <c r="BO48" s="50">
        <v>0.27879269261318507</v>
      </c>
      <c r="BP48" s="49">
        <v>0.26594046389332332</v>
      </c>
      <c r="BQ48" s="50">
        <v>0.26963141025641024</v>
      </c>
      <c r="BR48" s="50">
        <v>0.28133595284872298</v>
      </c>
      <c r="BS48" s="50">
        <v>0.2942453854505972</v>
      </c>
      <c r="BT48" s="50">
        <v>0.26172574292875045</v>
      </c>
      <c r="BU48" s="49">
        <v>0.27722211738063784</v>
      </c>
      <c r="BV48" s="50">
        <v>0.28252106998900695</v>
      </c>
      <c r="BW48" s="50">
        <v>0.32685634975711314</v>
      </c>
      <c r="BX48" s="50">
        <v>0.29867083659108679</v>
      </c>
      <c r="BY48" s="50">
        <v>0.3379396984924623</v>
      </c>
      <c r="BZ48" s="51">
        <v>0.3128412894134226</v>
      </c>
      <c r="CA48" s="51">
        <v>0.34829619921363042</v>
      </c>
      <c r="CB48" s="52">
        <v>0.31537982565379824</v>
      </c>
      <c r="CC48" s="52">
        <v>0.43444283646888565</v>
      </c>
      <c r="CD48" s="52">
        <v>0.240226797970755</v>
      </c>
      <c r="CE48" s="49">
        <v>0.33516945910794887</v>
      </c>
      <c r="CF48" s="51">
        <v>0.49419152276295131</v>
      </c>
      <c r="CG48" s="52">
        <v>0.32781904118838623</v>
      </c>
      <c r="CH48" s="52">
        <v>0.33924983255190888</v>
      </c>
      <c r="CI48" s="52">
        <v>0.25645213982358706</v>
      </c>
      <c r="CJ48" s="49">
        <v>0.35615876660652779</v>
      </c>
      <c r="CK48" s="52">
        <v>0.3995726495726496</v>
      </c>
      <c r="CL48" s="52">
        <v>0.36892515076268179</v>
      </c>
      <c r="CM48" s="52">
        <v>0.35782140595313489</v>
      </c>
      <c r="CN48" s="52">
        <v>0.46990809368514674</v>
      </c>
      <c r="CO48" s="49">
        <v>0.401135055107748</v>
      </c>
      <c r="CP48" s="52">
        <v>0.3088475350963108</v>
      </c>
      <c r="CQ48" s="52">
        <v>0.34531001589825117</v>
      </c>
      <c r="CR48" s="52">
        <v>0.37394154602567603</v>
      </c>
      <c r="CS48" s="53">
        <v>0.33007095669195008</v>
      </c>
      <c r="CT48" s="49">
        <v>0.34014044138721694</v>
      </c>
      <c r="CU48" s="52">
        <v>0.36320281124497994</v>
      </c>
      <c r="CV48" s="52">
        <v>0.35029498525073749</v>
      </c>
      <c r="CW48" s="52">
        <v>0.31521739130434784</v>
      </c>
      <c r="CX48" s="53">
        <v>0.26234400434074878</v>
      </c>
      <c r="CY48" s="49">
        <v>0.32411347517730499</v>
      </c>
      <c r="CZ48" s="52">
        <v>0.37321378537405436</v>
      </c>
      <c r="DA48" s="52">
        <v>0.36331034482758623</v>
      </c>
      <c r="DB48" s="52">
        <v>0.32900662251655627</v>
      </c>
      <c r="DC48" s="52">
        <v>0.28739495798319326</v>
      </c>
      <c r="DD48" s="49">
        <v>0.3361305669353773</v>
      </c>
      <c r="DE48" s="52">
        <v>0.32537688442211055</v>
      </c>
      <c r="DF48" s="52">
        <v>0.33583247156153051</v>
      </c>
      <c r="DG48" s="52">
        <v>0.30813347236704902</v>
      </c>
      <c r="DH48" s="2"/>
      <c r="DI48" s="54" t="s">
        <v>31</v>
      </c>
      <c r="DJ48" s="50" t="s">
        <v>31</v>
      </c>
      <c r="DK48" s="50" t="s">
        <v>31</v>
      </c>
      <c r="DL48" s="50" t="s">
        <v>31</v>
      </c>
      <c r="DM48" s="50" t="s">
        <v>31</v>
      </c>
      <c r="DN48" s="49">
        <v>0.63469827586206895</v>
      </c>
      <c r="DO48" s="50">
        <v>0.34776119402985084</v>
      </c>
      <c r="DP48" s="50">
        <v>0.23650793650793656</v>
      </c>
      <c r="DQ48" s="50">
        <v>-0.46227544910179641</v>
      </c>
      <c r="DR48" s="50">
        <v>-0.22941822173435789</v>
      </c>
      <c r="DS48" s="49">
        <v>-6.6578773895847099E-2</v>
      </c>
      <c r="DT48" s="50">
        <v>-0.25470653377630126</v>
      </c>
      <c r="DU48" s="50">
        <v>-8.087291399229779E-2</v>
      </c>
      <c r="DV48" s="50">
        <v>0.81069042316258355</v>
      </c>
      <c r="DW48" s="50">
        <v>4.1310541310541238E-2</v>
      </c>
      <c r="DX48" s="49">
        <v>3.7429378531073532E-2</v>
      </c>
      <c r="DY48" s="50">
        <v>0.14561664190193158</v>
      </c>
      <c r="DZ48" s="50">
        <v>0.31564245810055858</v>
      </c>
      <c r="EA48" s="50">
        <v>-6.0270602706027021E-2</v>
      </c>
      <c r="EB48" s="50">
        <v>0.47195622435020512</v>
      </c>
      <c r="EC48" s="51">
        <v>0.2089857045609258</v>
      </c>
      <c r="ED48" s="49">
        <v>0.37872892347600517</v>
      </c>
      <c r="EE48" s="49">
        <v>7.5371549893842982E-2</v>
      </c>
      <c r="EF48" s="49">
        <v>0.96465968586387429</v>
      </c>
      <c r="EG48" s="52">
        <v>-0.2518587360594795</v>
      </c>
      <c r="EH48" s="49">
        <v>0.23338963963963955</v>
      </c>
      <c r="EI48" s="51">
        <v>0.48071495766698025</v>
      </c>
      <c r="EJ48" s="52">
        <v>-4.1461006910167852E-2</v>
      </c>
      <c r="EK48" s="52">
        <v>-0.32511658894070616</v>
      </c>
      <c r="EL48" s="52">
        <v>-2.4844720496894457E-2</v>
      </c>
      <c r="EM48" s="49">
        <v>-8.6738187628395691E-3</v>
      </c>
      <c r="EN48" s="52">
        <v>-0.28716645489199488</v>
      </c>
      <c r="EO48" s="52">
        <v>7.1060762100926933E-2</v>
      </c>
      <c r="EP48" s="52">
        <v>0.1154985192497533</v>
      </c>
      <c r="EQ48" s="52">
        <v>1.0191082802547773</v>
      </c>
      <c r="ER48" s="49">
        <v>0.1229564816946811</v>
      </c>
      <c r="ES48" s="52">
        <v>-0.15686274509803921</v>
      </c>
      <c r="ET48" s="52">
        <v>4.4230769230769296E-2</v>
      </c>
      <c r="EU48" s="52">
        <v>0.21150442477876097</v>
      </c>
      <c r="EV48" s="53">
        <v>-0.14889589905362777</v>
      </c>
      <c r="EW48" s="49">
        <v>-2.6655730982161119E-2</v>
      </c>
      <c r="EX48" s="52">
        <v>0.529598308668076</v>
      </c>
      <c r="EY48" s="52">
        <v>0.31215469613259672</v>
      </c>
      <c r="EZ48" s="52">
        <v>-0.13148283418553686</v>
      </c>
      <c r="FA48" s="53">
        <v>-0.28317272053372866</v>
      </c>
      <c r="FB48" s="49">
        <v>5.8984621866442044E-2</v>
      </c>
      <c r="FC48" s="52">
        <v>-7.9474775397373909E-2</v>
      </c>
      <c r="FD48" s="52">
        <v>-7.5789473684210518E-2</v>
      </c>
      <c r="FE48" s="52">
        <v>4.457527333894018E-2</v>
      </c>
      <c r="FF48" s="52">
        <v>0.23784901758014487</v>
      </c>
      <c r="FG48" s="49">
        <v>1.1935548040580946E-2</v>
      </c>
      <c r="FH48" s="52">
        <v>-2.777777777777779E-2</v>
      </c>
      <c r="FI48" s="52">
        <v>-1.3667425968109326E-2</v>
      </c>
      <c r="FJ48" s="52">
        <v>-4.8309178743961345E-2</v>
      </c>
      <c r="FK48" s="2"/>
      <c r="FL48" s="128">
        <v>0.32413552217953195</v>
      </c>
      <c r="FM48" s="50">
        <v>4.1875</v>
      </c>
      <c r="FN48" s="50">
        <v>0.41804910418049102</v>
      </c>
      <c r="FO48" s="50">
        <v>1.2767584097859328</v>
      </c>
      <c r="FP48" s="50">
        <v>-0.14441978440076095</v>
      </c>
      <c r="FQ48" s="49">
        <v>-0.76078234704112335</v>
      </c>
      <c r="FR48" s="50">
        <v>2.4876033057851239</v>
      </c>
      <c r="FS48" s="50">
        <v>0.9898348157560356</v>
      </c>
      <c r="FT48" s="50">
        <v>1.9606986899563319</v>
      </c>
      <c r="FU48" s="50">
        <v>3.774193548387097</v>
      </c>
      <c r="FV48" s="49">
        <v>1.8095846645367413</v>
      </c>
      <c r="FW48" s="50">
        <v>0.7595936794582393</v>
      </c>
      <c r="FX48" s="50">
        <v>0.54865900383141764</v>
      </c>
      <c r="FY48" s="50">
        <v>0.810568295114656</v>
      </c>
      <c r="FZ48" s="50">
        <v>0.35228915662650601</v>
      </c>
      <c r="GA48" s="49">
        <v>0.55570266691885761</v>
      </c>
      <c r="GB48" s="50">
        <v>0.2948374760994264</v>
      </c>
      <c r="GC48" s="50">
        <v>0.26768968456947995</v>
      </c>
      <c r="GD48" s="50">
        <v>0.27531531531531533</v>
      </c>
      <c r="GE48" s="50">
        <v>0.3571191503484899</v>
      </c>
      <c r="GF48" s="49">
        <v>0.30076206604572397</v>
      </c>
      <c r="GG48" s="51">
        <v>0.38724954462659383</v>
      </c>
      <c r="GH48" s="52">
        <v>0.29059093516924844</v>
      </c>
      <c r="GI48" s="52">
        <v>0.49867109634551493</v>
      </c>
      <c r="GJ48" s="52">
        <v>0.15220268481754584</v>
      </c>
      <c r="GK48" s="49">
        <v>0.30153486131185903</v>
      </c>
      <c r="GL48" s="51">
        <v>1.4793233082706767</v>
      </c>
      <c r="GM48" s="52">
        <v>44.136363636363633</v>
      </c>
      <c r="GN48" s="52">
        <v>1.161697247706422</v>
      </c>
      <c r="GO48" s="52">
        <v>3.0192307692307692</v>
      </c>
      <c r="GP48" s="49">
        <v>1.9580703336339045</v>
      </c>
      <c r="GQ48" s="52">
        <v>0.36357744653272844</v>
      </c>
      <c r="GR48" s="52">
        <v>0.27926960257787325</v>
      </c>
      <c r="GS48" s="52">
        <v>0.29682164433937486</v>
      </c>
      <c r="GT48" s="52">
        <v>0.26081948329767979</v>
      </c>
      <c r="GU48" s="49">
        <v>0.29215838974420416</v>
      </c>
      <c r="GV48" s="52">
        <v>0.14392210558344742</v>
      </c>
      <c r="GW48" s="52">
        <v>0.10372492836676218</v>
      </c>
      <c r="GX48" s="52">
        <v>0.14390833596131608</v>
      </c>
      <c r="GY48" s="53">
        <v>0.19636098981077146</v>
      </c>
      <c r="GZ48" s="49">
        <v>0.14199820520490578</v>
      </c>
      <c r="HA48" s="52">
        <v>0.25565371024734984</v>
      </c>
      <c r="HB48" s="52">
        <v>0.34866650354783457</v>
      </c>
      <c r="HC48" s="52">
        <v>0.23377900117970901</v>
      </c>
      <c r="HD48" s="53">
        <v>0.18931088488645262</v>
      </c>
      <c r="HE48" s="49">
        <v>0.25196731993383792</v>
      </c>
      <c r="HF48" s="52">
        <v>0.33200398803589232</v>
      </c>
      <c r="HG48" s="52">
        <v>0.39010663507109006</v>
      </c>
      <c r="HH48" s="52">
        <v>0.34036722389695806</v>
      </c>
      <c r="HI48" s="52">
        <v>0.37488255559035388</v>
      </c>
      <c r="HJ48" s="49">
        <v>0.3573084217180586</v>
      </c>
      <c r="HK48" s="52">
        <v>0.41413495362967701</v>
      </c>
      <c r="HL48" s="52">
        <v>0.71728326891220318</v>
      </c>
      <c r="HM48" s="52">
        <v>0.46117830667186888</v>
      </c>
      <c r="XEI48" s="3" t="s">
        <v>382</v>
      </c>
      <c r="XEJ48" s="3" t="s">
        <v>128</v>
      </c>
      <c r="XEK48" s="3"/>
      <c r="XEL48" s="32" t="s">
        <v>392</v>
      </c>
      <c r="XEM48" s="3" t="s">
        <v>82</v>
      </c>
      <c r="XEN48" s="3" t="s">
        <v>129</v>
      </c>
    </row>
    <row r="49" spans="2:221 16363:16368" ht="14.15" customHeight="1" x14ac:dyDescent="0.25">
      <c r="B49" s="129" t="s">
        <v>384</v>
      </c>
      <c r="C49" s="34">
        <v>0</v>
      </c>
      <c r="D49" s="35">
        <v>0</v>
      </c>
      <c r="E49" s="35">
        <v>0</v>
      </c>
      <c r="F49" s="35">
        <v>0</v>
      </c>
      <c r="G49" s="35">
        <v>0</v>
      </c>
      <c r="H49" s="34">
        <v>0</v>
      </c>
      <c r="I49" s="35">
        <v>0</v>
      </c>
      <c r="J49" s="35">
        <v>0</v>
      </c>
      <c r="K49" s="35">
        <v>0</v>
      </c>
      <c r="L49" s="35">
        <v>0</v>
      </c>
      <c r="M49" s="34">
        <v>0</v>
      </c>
      <c r="N49" s="35">
        <v>0</v>
      </c>
      <c r="O49" s="35">
        <v>0</v>
      </c>
      <c r="P49" s="35">
        <v>0</v>
      </c>
      <c r="Q49" s="35">
        <v>65</v>
      </c>
      <c r="R49" s="34">
        <v>59</v>
      </c>
      <c r="S49" s="35">
        <v>0</v>
      </c>
      <c r="T49" s="35">
        <v>0</v>
      </c>
      <c r="U49" s="35">
        <v>0</v>
      </c>
      <c r="V49" s="35">
        <v>-170</v>
      </c>
      <c r="W49" s="34">
        <v>-170</v>
      </c>
      <c r="X49" s="36">
        <v>0</v>
      </c>
      <c r="Y49" s="35">
        <v>0</v>
      </c>
      <c r="Z49" s="35">
        <v>-1</v>
      </c>
      <c r="AA49" s="37">
        <v>-233</v>
      </c>
      <c r="AB49" s="34">
        <v>-233</v>
      </c>
      <c r="AC49" s="36">
        <v>0</v>
      </c>
      <c r="AD49" s="35">
        <v>3</v>
      </c>
      <c r="AE49" s="35">
        <v>0</v>
      </c>
      <c r="AF49" s="37">
        <v>338</v>
      </c>
      <c r="AG49" s="34">
        <v>341</v>
      </c>
      <c r="AH49" s="35">
        <v>0</v>
      </c>
      <c r="AI49" s="35">
        <v>0</v>
      </c>
      <c r="AJ49" s="35">
        <v>0</v>
      </c>
      <c r="AK49" s="37">
        <v>-164</v>
      </c>
      <c r="AL49" s="34">
        <v>-166</v>
      </c>
      <c r="AM49" s="35">
        <v>0</v>
      </c>
      <c r="AN49" s="35">
        <v>0</v>
      </c>
      <c r="AO49" s="35">
        <v>0</v>
      </c>
      <c r="AP49" s="37">
        <v>-406</v>
      </c>
      <c r="AQ49" s="34">
        <v>-406</v>
      </c>
      <c r="AR49" s="35">
        <v>0</v>
      </c>
      <c r="AS49" s="35">
        <v>0</v>
      </c>
      <c r="AT49" s="35">
        <v>0</v>
      </c>
      <c r="AU49" s="37">
        <v>-630</v>
      </c>
      <c r="AV49" s="34">
        <v>-630</v>
      </c>
      <c r="AW49" s="35">
        <v>0</v>
      </c>
      <c r="AX49" s="35">
        <v>0</v>
      </c>
      <c r="AY49" s="37">
        <v>0</v>
      </c>
      <c r="AZ49" s="37">
        <v>127</v>
      </c>
      <c r="BA49" s="34">
        <v>127</v>
      </c>
      <c r="BB49" s="35">
        <v>0</v>
      </c>
      <c r="BC49" s="35">
        <v>0</v>
      </c>
      <c r="BD49" s="35">
        <v>0</v>
      </c>
      <c r="BE49" s="12"/>
      <c r="BF49" s="38">
        <v>0</v>
      </c>
      <c r="BG49" s="39">
        <v>0</v>
      </c>
      <c r="BH49" s="39">
        <v>0</v>
      </c>
      <c r="BI49" s="39">
        <v>0</v>
      </c>
      <c r="BJ49" s="39">
        <v>0</v>
      </c>
      <c r="BK49" s="38">
        <v>0</v>
      </c>
      <c r="BL49" s="39">
        <v>0</v>
      </c>
      <c r="BM49" s="39">
        <v>0</v>
      </c>
      <c r="BN49" s="39">
        <v>0</v>
      </c>
      <c r="BO49" s="39">
        <v>0</v>
      </c>
      <c r="BP49" s="38">
        <v>0</v>
      </c>
      <c r="BQ49" s="39">
        <v>0</v>
      </c>
      <c r="BR49" s="39">
        <v>0</v>
      </c>
      <c r="BS49" s="39">
        <v>0</v>
      </c>
      <c r="BT49" s="39">
        <v>2.3272466881489439E-2</v>
      </c>
      <c r="BU49" s="38">
        <v>5.5670881298358179E-3</v>
      </c>
      <c r="BV49" s="39">
        <v>0</v>
      </c>
      <c r="BW49" s="39">
        <v>0</v>
      </c>
      <c r="BX49" s="39">
        <v>0</v>
      </c>
      <c r="BY49" s="39">
        <v>-5.3391959798994977E-2</v>
      </c>
      <c r="BZ49" s="43">
        <v>-1.4972696846926193E-2</v>
      </c>
      <c r="CA49" s="40">
        <v>0</v>
      </c>
      <c r="CB49" s="41">
        <v>0</v>
      </c>
      <c r="CC49" s="41">
        <v>-2.8943560057887119E-4</v>
      </c>
      <c r="CD49" s="41">
        <v>-6.9531483139361389E-2</v>
      </c>
      <c r="CE49" s="38">
        <v>-1.782572106189274E-2</v>
      </c>
      <c r="CF49" s="40">
        <v>0</v>
      </c>
      <c r="CG49" s="41">
        <v>1.012829169480081E-3</v>
      </c>
      <c r="CH49" s="41">
        <v>0</v>
      </c>
      <c r="CI49" s="41">
        <v>0.11042143090493303</v>
      </c>
      <c r="CJ49" s="38">
        <v>2.7964572740692143E-2</v>
      </c>
      <c r="CK49" s="41">
        <v>0</v>
      </c>
      <c r="CL49" s="41">
        <v>0</v>
      </c>
      <c r="CM49" s="41">
        <v>0</v>
      </c>
      <c r="CN49" s="41">
        <v>-4.8621405277201303E-2</v>
      </c>
      <c r="CO49" s="38">
        <v>-1.3653561441026484E-2</v>
      </c>
      <c r="CP49" s="41">
        <v>0</v>
      </c>
      <c r="CQ49" s="41">
        <v>0</v>
      </c>
      <c r="CR49" s="41">
        <v>0</v>
      </c>
      <c r="CS49" s="42">
        <v>-9.9339368730119892E-2</v>
      </c>
      <c r="CT49" s="38">
        <v>-2.9091430209229007E-2</v>
      </c>
      <c r="CU49" s="41">
        <v>0</v>
      </c>
      <c r="CV49" s="41">
        <v>0</v>
      </c>
      <c r="CW49" s="41">
        <v>0</v>
      </c>
      <c r="CX49" s="42">
        <v>-0.17091698317959847</v>
      </c>
      <c r="CY49" s="38">
        <v>-4.0618955512572531E-2</v>
      </c>
      <c r="CZ49" s="41">
        <v>0</v>
      </c>
      <c r="DA49" s="41">
        <v>0</v>
      </c>
      <c r="DB49" s="41">
        <v>0</v>
      </c>
      <c r="DC49" s="41">
        <v>3.0492196878751501E-2</v>
      </c>
      <c r="DD49" s="38">
        <v>8.3917008061318889E-3</v>
      </c>
      <c r="DE49" s="41">
        <v>0</v>
      </c>
      <c r="DF49" s="41">
        <v>0</v>
      </c>
      <c r="DG49" s="41">
        <v>0</v>
      </c>
      <c r="DI49" s="38"/>
      <c r="DJ49" s="39"/>
      <c r="DK49" s="39"/>
      <c r="DL49" s="39"/>
      <c r="DM49" s="39"/>
      <c r="DN49" s="38" t="s">
        <v>31</v>
      </c>
      <c r="DO49" s="39" t="s">
        <v>31</v>
      </c>
      <c r="DP49" s="39" t="s">
        <v>31</v>
      </c>
      <c r="DQ49" s="39" t="s">
        <v>31</v>
      </c>
      <c r="DR49" s="39" t="s">
        <v>31</v>
      </c>
      <c r="DS49" s="38" t="s">
        <v>31</v>
      </c>
      <c r="DT49" s="39" t="s">
        <v>31</v>
      </c>
      <c r="DU49" s="39" t="s">
        <v>31</v>
      </c>
      <c r="DV49" s="39" t="s">
        <v>31</v>
      </c>
      <c r="DW49" s="39" t="s">
        <v>31</v>
      </c>
      <c r="DX49" s="38" t="s">
        <v>31</v>
      </c>
      <c r="DY49" s="39" t="s">
        <v>31</v>
      </c>
      <c r="DZ49" s="39" t="s">
        <v>31</v>
      </c>
      <c r="EA49" s="39" t="s">
        <v>31</v>
      </c>
      <c r="EB49" s="39">
        <v>-3.6153846153846154</v>
      </c>
      <c r="EC49" s="43">
        <v>-3.8813559322033897</v>
      </c>
      <c r="ED49" s="127" t="s">
        <v>31</v>
      </c>
      <c r="EE49" s="127" t="s">
        <v>31</v>
      </c>
      <c r="EF49" s="127" t="s">
        <v>31</v>
      </c>
      <c r="EG49" s="41">
        <v>0.37058823529411766</v>
      </c>
      <c r="EH49" s="38">
        <v>0.37058823529411766</v>
      </c>
      <c r="EI49" s="40" t="s">
        <v>31</v>
      </c>
      <c r="EJ49" s="41" t="s">
        <v>31</v>
      </c>
      <c r="EK49" s="41">
        <v>-1</v>
      </c>
      <c r="EL49" s="41">
        <v>-2.4506437768240343</v>
      </c>
      <c r="EM49" s="38">
        <v>-2.4635193133047211</v>
      </c>
      <c r="EN49" s="41" t="s">
        <v>31</v>
      </c>
      <c r="EO49" s="41">
        <v>-1</v>
      </c>
      <c r="EP49" s="41" t="s">
        <v>31</v>
      </c>
      <c r="EQ49" s="41">
        <v>-1.485207100591716</v>
      </c>
      <c r="ER49" s="38">
        <v>-1.4868035190615836</v>
      </c>
      <c r="ES49" s="41" t="s">
        <v>31</v>
      </c>
      <c r="ET49" s="41" t="s">
        <v>31</v>
      </c>
      <c r="EU49" s="41" t="s">
        <v>31</v>
      </c>
      <c r="EV49" s="42">
        <v>1.475609756097561</v>
      </c>
      <c r="EW49" s="38">
        <v>1.4457831325301207</v>
      </c>
      <c r="EX49" s="41" t="s">
        <v>31</v>
      </c>
      <c r="EY49" s="41" t="s">
        <v>31</v>
      </c>
      <c r="EZ49" s="41" t="s">
        <v>31</v>
      </c>
      <c r="FA49" s="42">
        <v>0.55172413793103448</v>
      </c>
      <c r="FB49" s="38">
        <v>0.55172413793103448</v>
      </c>
      <c r="FC49" s="41" t="s">
        <v>31</v>
      </c>
      <c r="FD49" s="41" t="s">
        <v>31</v>
      </c>
      <c r="FE49" s="41" t="s">
        <v>31</v>
      </c>
      <c r="FF49" s="41">
        <v>-1.2015873015873015</v>
      </c>
      <c r="FG49" s="38">
        <v>-1.2015873015873015</v>
      </c>
      <c r="FH49" s="41" t="s">
        <v>31</v>
      </c>
      <c r="FI49" s="41" t="s">
        <v>31</v>
      </c>
      <c r="FJ49" s="41" t="s">
        <v>31</v>
      </c>
      <c r="FL49" s="38" t="s">
        <v>31</v>
      </c>
      <c r="FM49" s="39" t="s">
        <v>31</v>
      </c>
      <c r="FN49" s="39" t="s">
        <v>31</v>
      </c>
      <c r="FO49" s="39" t="s">
        <v>31</v>
      </c>
      <c r="FP49" s="39" t="s">
        <v>31</v>
      </c>
      <c r="FQ49" s="38" t="s">
        <v>31</v>
      </c>
      <c r="FR49" s="39" t="s">
        <v>31</v>
      </c>
      <c r="FS49" s="39" t="s">
        <v>31</v>
      </c>
      <c r="FT49" s="39" t="s">
        <v>31</v>
      </c>
      <c r="FU49" s="39" t="s">
        <v>31</v>
      </c>
      <c r="FV49" s="38" t="s">
        <v>31</v>
      </c>
      <c r="FW49" s="39" t="s">
        <v>31</v>
      </c>
      <c r="FX49" s="39" t="s">
        <v>31</v>
      </c>
      <c r="FY49" s="39" t="s">
        <v>31</v>
      </c>
      <c r="FZ49" s="39">
        <v>4.6461758398856329E-2</v>
      </c>
      <c r="GA49" s="38">
        <v>4.297159504734159E-2</v>
      </c>
      <c r="GB49" s="39" t="s">
        <v>31</v>
      </c>
      <c r="GC49" s="39" t="s">
        <v>31</v>
      </c>
      <c r="GD49" s="39" t="s">
        <v>31</v>
      </c>
      <c r="GE49" s="39">
        <v>0.34274193548387094</v>
      </c>
      <c r="GF49" s="38">
        <v>0.48991354466858789</v>
      </c>
      <c r="GG49" s="40" t="s">
        <v>31</v>
      </c>
      <c r="GH49" s="41">
        <v>0</v>
      </c>
      <c r="GI49" s="41">
        <v>-1</v>
      </c>
      <c r="GJ49" s="41">
        <v>0.13306681896059394</v>
      </c>
      <c r="GK49" s="38">
        <v>0.13329519450800914</v>
      </c>
      <c r="GL49" s="40">
        <v>0</v>
      </c>
      <c r="GM49" s="41">
        <v>0.75</v>
      </c>
      <c r="GN49" s="41">
        <v>0</v>
      </c>
      <c r="GO49" s="41">
        <v>0.55867768595041323</v>
      </c>
      <c r="GP49" s="38">
        <v>-0.54911433172302737</v>
      </c>
      <c r="GQ49" s="41" t="s">
        <v>31</v>
      </c>
      <c r="GR49" s="41" t="s">
        <v>31</v>
      </c>
      <c r="GS49" s="41" t="s">
        <v>31</v>
      </c>
      <c r="GT49" s="41">
        <v>4.6857142857142859</v>
      </c>
      <c r="GU49" s="38">
        <v>5.0303030303030303</v>
      </c>
      <c r="GV49" s="41" t="s">
        <v>31</v>
      </c>
      <c r="GW49" s="41" t="s">
        <v>31</v>
      </c>
      <c r="GX49" s="41" t="s">
        <v>31</v>
      </c>
      <c r="GY49" s="42">
        <v>1.4397163120567376</v>
      </c>
      <c r="GZ49" s="38">
        <v>1.4097222222222223</v>
      </c>
      <c r="HA49" s="41" t="s">
        <v>31</v>
      </c>
      <c r="HB49" s="41" t="s">
        <v>31</v>
      </c>
      <c r="HC49" s="41" t="s">
        <v>31</v>
      </c>
      <c r="HD49" s="42">
        <v>0.30186871106851942</v>
      </c>
      <c r="HE49" s="38">
        <v>0.30028598665395617</v>
      </c>
      <c r="HF49" s="41" t="s">
        <v>31</v>
      </c>
      <c r="HG49" s="41" t="s">
        <v>31</v>
      </c>
      <c r="HH49" s="41" t="s">
        <v>31</v>
      </c>
      <c r="HI49" s="41">
        <v>0.1449771689497717</v>
      </c>
      <c r="HJ49" s="38">
        <v>0.14648212226066898</v>
      </c>
      <c r="HK49" s="41" t="s">
        <v>31</v>
      </c>
      <c r="HL49" s="41" t="s">
        <v>31</v>
      </c>
      <c r="HM49" s="41" t="s">
        <v>31</v>
      </c>
      <c r="XEI49" s="3" t="s">
        <v>383</v>
      </c>
      <c r="XEJ49" s="3" t="s">
        <v>384</v>
      </c>
      <c r="XEL49" s="32" t="s">
        <v>392</v>
      </c>
      <c r="XEM49" s="3" t="s">
        <v>132</v>
      </c>
      <c r="XEN49" s="3" t="s">
        <v>130</v>
      </c>
    </row>
    <row r="50" spans="2:221 16363:16368" ht="14.15" customHeight="1" x14ac:dyDescent="0.25">
      <c r="B50" s="129" t="s">
        <v>134</v>
      </c>
      <c r="C50" s="34">
        <v>0</v>
      </c>
      <c r="D50" s="35">
        <v>0</v>
      </c>
      <c r="E50" s="35">
        <v>0</v>
      </c>
      <c r="F50" s="35">
        <v>0</v>
      </c>
      <c r="G50" s="35">
        <v>0</v>
      </c>
      <c r="H50" s="34">
        <v>0</v>
      </c>
      <c r="I50" s="35">
        <v>0</v>
      </c>
      <c r="J50" s="35">
        <v>0</v>
      </c>
      <c r="K50" s="35">
        <v>0</v>
      </c>
      <c r="L50" s="35">
        <v>0</v>
      </c>
      <c r="M50" s="34">
        <v>0</v>
      </c>
      <c r="N50" s="35">
        <v>0</v>
      </c>
      <c r="O50" s="35">
        <v>0</v>
      </c>
      <c r="P50" s="35">
        <v>0</v>
      </c>
      <c r="Q50" s="35">
        <v>-24</v>
      </c>
      <c r="R50" s="34">
        <v>-22</v>
      </c>
      <c r="S50" s="35">
        <v>0</v>
      </c>
      <c r="T50" s="35">
        <v>0</v>
      </c>
      <c r="U50" s="35">
        <v>0</v>
      </c>
      <c r="V50" s="35">
        <v>50</v>
      </c>
      <c r="W50" s="34">
        <v>51</v>
      </c>
      <c r="X50" s="36">
        <v>0</v>
      </c>
      <c r="Y50" s="35">
        <v>0</v>
      </c>
      <c r="Z50" s="35">
        <v>0</v>
      </c>
      <c r="AA50" s="37">
        <v>70</v>
      </c>
      <c r="AB50" s="34">
        <v>70</v>
      </c>
      <c r="AC50" s="36">
        <v>0</v>
      </c>
      <c r="AD50" s="35">
        <v>-1</v>
      </c>
      <c r="AE50" s="35">
        <v>0</v>
      </c>
      <c r="AF50" s="37">
        <v>-100</v>
      </c>
      <c r="AG50" s="34">
        <v>-101</v>
      </c>
      <c r="AH50" s="35">
        <v>0</v>
      </c>
      <c r="AI50" s="35">
        <v>0</v>
      </c>
      <c r="AJ50" s="35">
        <v>0</v>
      </c>
      <c r="AK50" s="37">
        <v>57</v>
      </c>
      <c r="AL50" s="34">
        <v>58</v>
      </c>
      <c r="AM50" s="35">
        <v>0</v>
      </c>
      <c r="AN50" s="35">
        <v>0</v>
      </c>
      <c r="AO50" s="35">
        <v>0</v>
      </c>
      <c r="AP50" s="37">
        <v>142</v>
      </c>
      <c r="AQ50" s="34">
        <v>142</v>
      </c>
      <c r="AR50" s="35">
        <v>0</v>
      </c>
      <c r="AS50" s="35">
        <v>0</v>
      </c>
      <c r="AT50" s="35">
        <v>0</v>
      </c>
      <c r="AU50" s="37">
        <v>221</v>
      </c>
      <c r="AV50" s="34">
        <v>221</v>
      </c>
      <c r="AW50" s="35">
        <v>0</v>
      </c>
      <c r="AX50" s="35">
        <v>0</v>
      </c>
      <c r="AY50" s="37">
        <v>0</v>
      </c>
      <c r="AZ50" s="37">
        <v>-44.45</v>
      </c>
      <c r="BA50" s="34">
        <v>-44.45</v>
      </c>
      <c r="BB50" s="35">
        <v>0</v>
      </c>
      <c r="BC50" s="35">
        <v>0</v>
      </c>
      <c r="BD50" s="35">
        <v>0</v>
      </c>
      <c r="BE50" s="12"/>
      <c r="BF50" s="38">
        <v>0</v>
      </c>
      <c r="BG50" s="39">
        <v>0</v>
      </c>
      <c r="BH50" s="39">
        <v>0</v>
      </c>
      <c r="BI50" s="39">
        <v>0</v>
      </c>
      <c r="BJ50" s="39">
        <v>0</v>
      </c>
      <c r="BK50" s="38">
        <v>0</v>
      </c>
      <c r="BL50" s="39">
        <v>0</v>
      </c>
      <c r="BM50" s="39">
        <v>0</v>
      </c>
      <c r="BN50" s="39">
        <v>0</v>
      </c>
      <c r="BO50" s="39">
        <v>0</v>
      </c>
      <c r="BP50" s="38">
        <v>0</v>
      </c>
      <c r="BQ50" s="39">
        <v>0</v>
      </c>
      <c r="BR50" s="39">
        <v>0</v>
      </c>
      <c r="BS50" s="39">
        <v>0</v>
      </c>
      <c r="BT50" s="39">
        <v>-8.5929108485499461E-3</v>
      </c>
      <c r="BU50" s="38">
        <v>-2.0758633704472543E-3</v>
      </c>
      <c r="BV50" s="39">
        <v>0</v>
      </c>
      <c r="BW50" s="39">
        <v>0</v>
      </c>
      <c r="BX50" s="39">
        <v>0</v>
      </c>
      <c r="BY50" s="39">
        <v>1.5703517587939697E-2</v>
      </c>
      <c r="BZ50" s="43">
        <v>4.4918090540778579E-3</v>
      </c>
      <c r="CA50" s="40">
        <v>0</v>
      </c>
      <c r="CB50" s="41">
        <v>0</v>
      </c>
      <c r="CC50" s="41">
        <v>0</v>
      </c>
      <c r="CD50" s="41">
        <v>2.0889286780065651E-2</v>
      </c>
      <c r="CE50" s="38">
        <v>5.3553668426287197E-3</v>
      </c>
      <c r="CF50" s="40">
        <v>0</v>
      </c>
      <c r="CG50" s="41">
        <v>-3.3760972316002703E-4</v>
      </c>
      <c r="CH50" s="41">
        <v>0</v>
      </c>
      <c r="CI50" s="41">
        <v>-3.2669062397909177E-2</v>
      </c>
      <c r="CJ50" s="38">
        <v>-8.2827620141052976E-3</v>
      </c>
      <c r="CK50" s="41">
        <v>0</v>
      </c>
      <c r="CL50" s="41">
        <v>0</v>
      </c>
      <c r="CM50" s="41">
        <v>0</v>
      </c>
      <c r="CN50" s="41">
        <v>1.6898903053661429E-2</v>
      </c>
      <c r="CO50" s="38">
        <v>4.770521467346603E-3</v>
      </c>
      <c r="CP50" s="41">
        <v>0</v>
      </c>
      <c r="CQ50" s="41">
        <v>0</v>
      </c>
      <c r="CR50" s="41">
        <v>0</v>
      </c>
      <c r="CS50" s="42">
        <v>3.4744311230731587E-2</v>
      </c>
      <c r="CT50" s="38">
        <v>1.0174835196331326E-2</v>
      </c>
      <c r="CU50" s="41">
        <v>0</v>
      </c>
      <c r="CV50" s="41">
        <v>0</v>
      </c>
      <c r="CW50" s="41">
        <v>0</v>
      </c>
      <c r="CX50" s="42">
        <v>5.9956592512208355E-2</v>
      </c>
      <c r="CY50" s="38">
        <v>1.4248871695680206E-2</v>
      </c>
      <c r="CZ50" s="41">
        <v>0</v>
      </c>
      <c r="DA50" s="41">
        <v>0</v>
      </c>
      <c r="DB50" s="41">
        <v>0</v>
      </c>
      <c r="DC50" s="41">
        <v>-1.0672268907563025E-2</v>
      </c>
      <c r="DD50" s="38">
        <v>-2.9370952821461613E-3</v>
      </c>
      <c r="DE50" s="41">
        <v>0</v>
      </c>
      <c r="DF50" s="41">
        <v>0</v>
      </c>
      <c r="DG50" s="41">
        <v>0</v>
      </c>
      <c r="DI50" s="38"/>
      <c r="DJ50" s="39"/>
      <c r="DK50" s="39"/>
      <c r="DL50" s="39"/>
      <c r="DM50" s="39"/>
      <c r="DN50" s="38" t="s">
        <v>31</v>
      </c>
      <c r="DO50" s="39" t="s">
        <v>31</v>
      </c>
      <c r="DP50" s="39" t="s">
        <v>31</v>
      </c>
      <c r="DQ50" s="39" t="s">
        <v>31</v>
      </c>
      <c r="DR50" s="39" t="s">
        <v>31</v>
      </c>
      <c r="DS50" s="38" t="s">
        <v>31</v>
      </c>
      <c r="DT50" s="39" t="s">
        <v>31</v>
      </c>
      <c r="DU50" s="39" t="s">
        <v>31</v>
      </c>
      <c r="DV50" s="39" t="s">
        <v>31</v>
      </c>
      <c r="DW50" s="39" t="s">
        <v>31</v>
      </c>
      <c r="DX50" s="38" t="s">
        <v>31</v>
      </c>
      <c r="DY50" s="39" t="s">
        <v>31</v>
      </c>
      <c r="DZ50" s="39" t="s">
        <v>31</v>
      </c>
      <c r="EA50" s="39" t="s">
        <v>31</v>
      </c>
      <c r="EB50" s="39">
        <v>-3.0833333333333335</v>
      </c>
      <c r="EC50" s="43">
        <v>-3.3181818181818183</v>
      </c>
      <c r="ED50" s="127" t="s">
        <v>31</v>
      </c>
      <c r="EE50" s="127" t="s">
        <v>31</v>
      </c>
      <c r="EF50" s="127" t="s">
        <v>31</v>
      </c>
      <c r="EG50" s="41">
        <v>0.39999999999999991</v>
      </c>
      <c r="EH50" s="38">
        <v>0.37254901960784315</v>
      </c>
      <c r="EI50" s="40" t="s">
        <v>31</v>
      </c>
      <c r="EJ50" s="41" t="s">
        <v>31</v>
      </c>
      <c r="EK50" s="41" t="s">
        <v>31</v>
      </c>
      <c r="EL50" s="41">
        <v>-2.4285714285714288</v>
      </c>
      <c r="EM50" s="38">
        <v>-2.4428571428571431</v>
      </c>
      <c r="EN50" s="41" t="s">
        <v>31</v>
      </c>
      <c r="EO50" s="41">
        <v>-1</v>
      </c>
      <c r="EP50" s="41" t="s">
        <v>31</v>
      </c>
      <c r="EQ50" s="41">
        <v>-1.5699999999999998</v>
      </c>
      <c r="ER50" s="38">
        <v>-1.5742574257425743</v>
      </c>
      <c r="ES50" s="41" t="s">
        <v>31</v>
      </c>
      <c r="ET50" s="41" t="s">
        <v>31</v>
      </c>
      <c r="EU50" s="41" t="s">
        <v>31</v>
      </c>
      <c r="EV50" s="42">
        <v>1.4912280701754388</v>
      </c>
      <c r="EW50" s="38">
        <v>1.4482758620689653</v>
      </c>
      <c r="EX50" s="41" t="s">
        <v>31</v>
      </c>
      <c r="EY50" s="41" t="s">
        <v>31</v>
      </c>
      <c r="EZ50" s="41" t="s">
        <v>31</v>
      </c>
      <c r="FA50" s="42">
        <v>0.55633802816901401</v>
      </c>
      <c r="FB50" s="38">
        <v>0.55633802816901401</v>
      </c>
      <c r="FC50" s="41" t="s">
        <v>31</v>
      </c>
      <c r="FD50" s="41" t="s">
        <v>31</v>
      </c>
      <c r="FE50" s="41" t="s">
        <v>31</v>
      </c>
      <c r="FF50" s="41">
        <v>-1.201131221719457</v>
      </c>
      <c r="FG50" s="38">
        <v>-1.201131221719457</v>
      </c>
      <c r="FH50" s="41" t="s">
        <v>31</v>
      </c>
      <c r="FI50" s="41" t="s">
        <v>31</v>
      </c>
      <c r="FJ50" s="41" t="s">
        <v>31</v>
      </c>
      <c r="FL50" s="38" t="s">
        <v>31</v>
      </c>
      <c r="FM50" s="39" t="s">
        <v>31</v>
      </c>
      <c r="FN50" s="39" t="s">
        <v>31</v>
      </c>
      <c r="FO50" s="39" t="s">
        <v>31</v>
      </c>
      <c r="FP50" s="39" t="s">
        <v>31</v>
      </c>
      <c r="FQ50" s="38" t="s">
        <v>31</v>
      </c>
      <c r="FR50" s="39" t="s">
        <v>31</v>
      </c>
      <c r="FS50" s="39" t="s">
        <v>31</v>
      </c>
      <c r="FT50" s="39" t="s">
        <v>31</v>
      </c>
      <c r="FU50" s="39" t="s">
        <v>31</v>
      </c>
      <c r="FV50" s="38" t="s">
        <v>31</v>
      </c>
      <c r="FW50" s="39" t="s">
        <v>31</v>
      </c>
      <c r="FX50" s="39" t="s">
        <v>31</v>
      </c>
      <c r="FY50" s="39" t="s">
        <v>31</v>
      </c>
      <c r="FZ50" s="39">
        <v>0.51063829787234039</v>
      </c>
      <c r="GA50" s="38">
        <v>0.55000000000000004</v>
      </c>
      <c r="GB50" s="39" t="s">
        <v>31</v>
      </c>
      <c r="GC50" s="39" t="s">
        <v>31</v>
      </c>
      <c r="GD50" s="39" t="s">
        <v>31</v>
      </c>
      <c r="GE50" s="39">
        <v>0.38461538461538464</v>
      </c>
      <c r="GF50" s="38">
        <v>0.54838709677419351</v>
      </c>
      <c r="GG50" s="40" t="s">
        <v>31</v>
      </c>
      <c r="GH50" s="41" t="s">
        <v>31</v>
      </c>
      <c r="GI50" s="41" t="s">
        <v>31</v>
      </c>
      <c r="GJ50" s="41">
        <v>0.14861995753715498</v>
      </c>
      <c r="GK50" s="38">
        <v>0.14893617021276595</v>
      </c>
      <c r="GL50" s="40">
        <v>0</v>
      </c>
      <c r="GM50" s="41">
        <v>1</v>
      </c>
      <c r="GN50" s="41">
        <v>0</v>
      </c>
      <c r="GO50" s="41">
        <v>0.52631578947368418</v>
      </c>
      <c r="GP50" s="38">
        <v>-1.1098901098901099</v>
      </c>
      <c r="GQ50" s="41" t="s">
        <v>31</v>
      </c>
      <c r="GR50" s="41" t="s">
        <v>31</v>
      </c>
      <c r="GS50" s="41" t="s">
        <v>31</v>
      </c>
      <c r="GT50" s="41">
        <v>1.6285714285714286</v>
      </c>
      <c r="GU50" s="38">
        <v>1.6571428571428573</v>
      </c>
      <c r="GV50" s="41" t="s">
        <v>31</v>
      </c>
      <c r="GW50" s="41" t="s">
        <v>31</v>
      </c>
      <c r="GX50" s="41" t="s">
        <v>31</v>
      </c>
      <c r="GY50" s="42">
        <v>0.53992395437262353</v>
      </c>
      <c r="GZ50" s="38">
        <v>0.53787878787878785</v>
      </c>
      <c r="HA50" s="41" t="s">
        <v>31</v>
      </c>
      <c r="HB50" s="41" t="s">
        <v>31</v>
      </c>
      <c r="HC50" s="41" t="s">
        <v>31</v>
      </c>
      <c r="HD50" s="42">
        <v>0.18309859154929578</v>
      </c>
      <c r="HE50" s="38">
        <v>0.18279569892473119</v>
      </c>
      <c r="HF50" s="41" t="s">
        <v>31</v>
      </c>
      <c r="HG50" s="41" t="s">
        <v>31</v>
      </c>
      <c r="HH50" s="41" t="s">
        <v>31</v>
      </c>
      <c r="HI50" s="41">
        <v>0.25994152046783625</v>
      </c>
      <c r="HJ50" s="38">
        <v>0.26301775147928996</v>
      </c>
      <c r="HK50" s="41" t="s">
        <v>31</v>
      </c>
      <c r="HL50" s="41" t="s">
        <v>31</v>
      </c>
      <c r="HM50" s="41" t="s">
        <v>31</v>
      </c>
      <c r="XEI50" s="3" t="s">
        <v>133</v>
      </c>
      <c r="XEJ50" s="3" t="s">
        <v>134</v>
      </c>
      <c r="XEL50" s="32" t="s">
        <v>392</v>
      </c>
      <c r="XEM50" s="3" t="s">
        <v>132</v>
      </c>
      <c r="XEN50" s="3" t="s">
        <v>133</v>
      </c>
    </row>
    <row r="51" spans="2:221 16363:16368" s="88" customFormat="1" ht="14.15" customHeight="1" x14ac:dyDescent="0.3">
      <c r="B51" s="44" t="s">
        <v>136</v>
      </c>
      <c r="C51" s="45">
        <v>1856</v>
      </c>
      <c r="D51" s="46">
        <v>670</v>
      </c>
      <c r="E51" s="46">
        <v>630</v>
      </c>
      <c r="F51" s="46">
        <v>835</v>
      </c>
      <c r="G51" s="46">
        <v>911</v>
      </c>
      <c r="H51" s="45">
        <v>3034</v>
      </c>
      <c r="I51" s="46">
        <v>903</v>
      </c>
      <c r="J51" s="46">
        <v>779</v>
      </c>
      <c r="K51" s="46">
        <v>449</v>
      </c>
      <c r="L51" s="46">
        <v>702</v>
      </c>
      <c r="M51" s="45">
        <v>2832</v>
      </c>
      <c r="N51" s="46">
        <v>673</v>
      </c>
      <c r="O51" s="46">
        <v>716</v>
      </c>
      <c r="P51" s="46">
        <v>813</v>
      </c>
      <c r="Q51" s="46">
        <v>772</v>
      </c>
      <c r="R51" s="45">
        <v>2975</v>
      </c>
      <c r="S51" s="46">
        <v>771</v>
      </c>
      <c r="T51" s="46">
        <v>942</v>
      </c>
      <c r="U51" s="46">
        <v>764</v>
      </c>
      <c r="V51" s="46">
        <v>956</v>
      </c>
      <c r="W51" s="45">
        <v>3433</v>
      </c>
      <c r="X51" s="47">
        <v>1063</v>
      </c>
      <c r="Y51" s="46">
        <v>1013</v>
      </c>
      <c r="Z51" s="46">
        <v>1500</v>
      </c>
      <c r="AA51" s="48">
        <v>642</v>
      </c>
      <c r="AB51" s="45">
        <v>4218</v>
      </c>
      <c r="AC51" s="47">
        <v>1574</v>
      </c>
      <c r="AD51" s="46">
        <v>973</v>
      </c>
      <c r="AE51" s="46">
        <v>1013</v>
      </c>
      <c r="AF51" s="48">
        <v>1023</v>
      </c>
      <c r="AG51" s="45">
        <v>4583</v>
      </c>
      <c r="AH51" s="46">
        <v>1122</v>
      </c>
      <c r="AI51" s="46">
        <v>1040</v>
      </c>
      <c r="AJ51" s="46">
        <v>1130</v>
      </c>
      <c r="AK51" s="48">
        <v>1478</v>
      </c>
      <c r="AL51" s="45">
        <v>4769</v>
      </c>
      <c r="AM51" s="46">
        <v>946</v>
      </c>
      <c r="AN51" s="46">
        <v>1086</v>
      </c>
      <c r="AO51" s="46">
        <v>1369</v>
      </c>
      <c r="AP51" s="48">
        <v>1085</v>
      </c>
      <c r="AQ51" s="45">
        <v>4483</v>
      </c>
      <c r="AR51" s="46">
        <v>1447</v>
      </c>
      <c r="AS51" s="46">
        <v>1425</v>
      </c>
      <c r="AT51" s="46">
        <v>1189</v>
      </c>
      <c r="AU51" s="48">
        <v>558</v>
      </c>
      <c r="AV51" s="45">
        <v>4618</v>
      </c>
      <c r="AW51" s="46">
        <v>1332</v>
      </c>
      <c r="AX51" s="46">
        <v>1317</v>
      </c>
      <c r="AY51" s="48">
        <v>1242</v>
      </c>
      <c r="AZ51" s="48">
        <v>1279.55</v>
      </c>
      <c r="BA51" s="45">
        <v>5169.55</v>
      </c>
      <c r="BB51" s="46">
        <v>1295</v>
      </c>
      <c r="BC51" s="46">
        <v>1299</v>
      </c>
      <c r="BD51" s="46">
        <v>1182</v>
      </c>
      <c r="BE51" s="12"/>
      <c r="BF51" s="49">
        <v>0.2224352828379674</v>
      </c>
      <c r="BG51" s="50">
        <v>0.26886035313001605</v>
      </c>
      <c r="BH51" s="50">
        <v>0.25537089582488853</v>
      </c>
      <c r="BI51" s="50">
        <v>0.2916521131680056</v>
      </c>
      <c r="BJ51" s="50">
        <v>0.30135626860734371</v>
      </c>
      <c r="BK51" s="49">
        <v>0.2797602581834947</v>
      </c>
      <c r="BL51" s="50">
        <v>0.28859060402684567</v>
      </c>
      <c r="BM51" s="50">
        <v>0.30299494360171142</v>
      </c>
      <c r="BN51" s="50">
        <v>0.18477366255144034</v>
      </c>
      <c r="BO51" s="50">
        <v>0.27879269261318507</v>
      </c>
      <c r="BP51" s="49">
        <v>0.26594046389332332</v>
      </c>
      <c r="BQ51" s="50">
        <v>0.26963141025641024</v>
      </c>
      <c r="BR51" s="50">
        <v>0.28133595284872298</v>
      </c>
      <c r="BS51" s="50">
        <v>0.2942453854505972</v>
      </c>
      <c r="BT51" s="50">
        <v>0.27640529896168992</v>
      </c>
      <c r="BU51" s="49">
        <v>0.28071334214002641</v>
      </c>
      <c r="BV51" s="50">
        <v>0.28252106998900695</v>
      </c>
      <c r="BW51" s="50">
        <v>0.32685634975711314</v>
      </c>
      <c r="BX51" s="50">
        <v>0.29867083659108679</v>
      </c>
      <c r="BY51" s="50">
        <v>0.30025125628140703</v>
      </c>
      <c r="BZ51" s="51">
        <v>0.30236040162057426</v>
      </c>
      <c r="CA51" s="51">
        <v>0.34829619921363042</v>
      </c>
      <c r="CB51" s="52">
        <v>0.31537982565379824</v>
      </c>
      <c r="CC51" s="52">
        <v>0.43415340086830678</v>
      </c>
      <c r="CD51" s="52">
        <v>0.19158460161145927</v>
      </c>
      <c r="CE51" s="49">
        <v>0.32269910488868486</v>
      </c>
      <c r="CF51" s="51">
        <v>0.49419152276295131</v>
      </c>
      <c r="CG51" s="52">
        <v>0.32849426063470627</v>
      </c>
      <c r="CH51" s="52">
        <v>0.33924983255190888</v>
      </c>
      <c r="CI51" s="52">
        <v>0.33420450833061094</v>
      </c>
      <c r="CJ51" s="49">
        <v>0.37584057733311466</v>
      </c>
      <c r="CK51" s="52">
        <v>0.3995726495726496</v>
      </c>
      <c r="CL51" s="52">
        <v>0.36892515076268179</v>
      </c>
      <c r="CM51" s="52">
        <v>0.35782140595313489</v>
      </c>
      <c r="CN51" s="52">
        <v>0.4381855914616069</v>
      </c>
      <c r="CO51" s="49">
        <v>0.3922520151340681</v>
      </c>
      <c r="CP51" s="52">
        <v>0.3088475350963108</v>
      </c>
      <c r="CQ51" s="52">
        <v>0.34531001589825117</v>
      </c>
      <c r="CR51" s="52">
        <v>0.37394154602567603</v>
      </c>
      <c r="CS51" s="53">
        <v>0.26547589919256176</v>
      </c>
      <c r="CT51" s="49">
        <v>0.32122384637431928</v>
      </c>
      <c r="CU51" s="52">
        <v>0.36320281124497994</v>
      </c>
      <c r="CV51" s="52">
        <v>0.35029498525073749</v>
      </c>
      <c r="CW51" s="52">
        <v>0.31521739130434784</v>
      </c>
      <c r="CX51" s="53">
        <v>0.15138361367335865</v>
      </c>
      <c r="CY51" s="49">
        <v>0.29774339136041261</v>
      </c>
      <c r="CZ51" s="52">
        <v>0.37321378537405436</v>
      </c>
      <c r="DA51" s="52">
        <v>0.36331034482758623</v>
      </c>
      <c r="DB51" s="52">
        <v>0.32900662251655627</v>
      </c>
      <c r="DC51" s="52">
        <v>0.30721488595438173</v>
      </c>
      <c r="DD51" s="49">
        <v>0.34158517245936304</v>
      </c>
      <c r="DE51" s="52">
        <v>0.32537688442211055</v>
      </c>
      <c r="DF51" s="52">
        <v>0.33583247156153051</v>
      </c>
      <c r="DG51" s="52">
        <v>0.30813347236704902</v>
      </c>
      <c r="DH51" s="2"/>
      <c r="DI51" s="54"/>
      <c r="DJ51" s="50"/>
      <c r="DK51" s="50"/>
      <c r="DL51" s="50"/>
      <c r="DM51" s="50"/>
      <c r="DN51" s="49">
        <v>0.63469827586206895</v>
      </c>
      <c r="DO51" s="50">
        <v>0.34776119402985084</v>
      </c>
      <c r="DP51" s="50">
        <v>0.23650793650793656</v>
      </c>
      <c r="DQ51" s="50">
        <v>-0.46227544910179641</v>
      </c>
      <c r="DR51" s="50">
        <v>-0.22941822173435789</v>
      </c>
      <c r="DS51" s="49">
        <v>-6.6578773895847099E-2</v>
      </c>
      <c r="DT51" s="50">
        <v>-0.25470653377630126</v>
      </c>
      <c r="DU51" s="50">
        <v>-8.087291399229779E-2</v>
      </c>
      <c r="DV51" s="50">
        <v>0.81069042316258355</v>
      </c>
      <c r="DW51" s="50">
        <v>9.9715099715099731E-2</v>
      </c>
      <c r="DX51" s="49">
        <v>5.0494350282485945E-2</v>
      </c>
      <c r="DY51" s="50">
        <v>0.14561664190193158</v>
      </c>
      <c r="DZ51" s="50">
        <v>0.31564245810055858</v>
      </c>
      <c r="EA51" s="50">
        <v>-6.0270602706027021E-2</v>
      </c>
      <c r="EB51" s="50">
        <v>0.23834196891191706</v>
      </c>
      <c r="EC51" s="51">
        <v>0.1539495798319328</v>
      </c>
      <c r="ED51" s="49">
        <v>0.37872892347600517</v>
      </c>
      <c r="EE51" s="49">
        <v>7.5371549893842982E-2</v>
      </c>
      <c r="EF51" s="49">
        <v>0.96335078534031404</v>
      </c>
      <c r="EG51" s="52">
        <v>-0.32845188284518834</v>
      </c>
      <c r="EH51" s="49">
        <v>0.22866297698805704</v>
      </c>
      <c r="EI51" s="51">
        <v>0.48071495766698025</v>
      </c>
      <c r="EJ51" s="52">
        <v>-3.9486673247778881E-2</v>
      </c>
      <c r="EK51" s="52">
        <v>-0.32466666666666666</v>
      </c>
      <c r="EL51" s="52">
        <v>0.59345794392523366</v>
      </c>
      <c r="EM51" s="49">
        <v>8.6533902323375989E-2</v>
      </c>
      <c r="EN51" s="52">
        <v>-0.28716645489199488</v>
      </c>
      <c r="EO51" s="52">
        <v>6.8859198355601281E-2</v>
      </c>
      <c r="EP51" s="52">
        <v>0.1154985192497533</v>
      </c>
      <c r="EQ51" s="52">
        <v>0.44477028347996095</v>
      </c>
      <c r="ER51" s="49">
        <v>4.0584769801440101E-2</v>
      </c>
      <c r="ES51" s="52">
        <v>-0.15686274509803921</v>
      </c>
      <c r="ET51" s="52">
        <v>4.4230769230769296E-2</v>
      </c>
      <c r="EU51" s="52">
        <v>0.21150442477876097</v>
      </c>
      <c r="EV51" s="53">
        <v>-0.26589986468200266</v>
      </c>
      <c r="EW51" s="49">
        <v>-5.9970643740826168E-2</v>
      </c>
      <c r="EX51" s="52">
        <v>0.529598308668076</v>
      </c>
      <c r="EY51" s="52">
        <v>0.31215469613259672</v>
      </c>
      <c r="EZ51" s="52">
        <v>-0.13148283418553686</v>
      </c>
      <c r="FA51" s="53">
        <v>-0.48571428571428577</v>
      </c>
      <c r="FB51" s="49">
        <v>3.011376310506364E-2</v>
      </c>
      <c r="FC51" s="52">
        <v>-7.9474775397373909E-2</v>
      </c>
      <c r="FD51" s="52">
        <v>-7.5789473684210518E-2</v>
      </c>
      <c r="FE51" s="52">
        <v>4.457527333894018E-2</v>
      </c>
      <c r="FF51" s="52">
        <v>1.2931003584229388</v>
      </c>
      <c r="FG51" s="49">
        <v>0.11943482026851449</v>
      </c>
      <c r="FH51" s="52">
        <v>-2.777777777777779E-2</v>
      </c>
      <c r="FI51" s="52">
        <v>-1.3667425968109326E-2</v>
      </c>
      <c r="FJ51" s="52">
        <v>-4.8309178743961345E-2</v>
      </c>
      <c r="FK51" s="2"/>
      <c r="FL51" s="128">
        <v>0.32413552217953195</v>
      </c>
      <c r="FM51" s="50">
        <v>4.1875</v>
      </c>
      <c r="FN51" s="50">
        <v>0.41804910418049102</v>
      </c>
      <c r="FO51" s="50">
        <v>1.2767584097859328</v>
      </c>
      <c r="FP51" s="50">
        <v>-0.14441978440076095</v>
      </c>
      <c r="FQ51" s="49">
        <v>-0.76078234704112335</v>
      </c>
      <c r="FR51" s="50">
        <v>2.4876033057851239</v>
      </c>
      <c r="FS51" s="50">
        <v>0.9898348157560356</v>
      </c>
      <c r="FT51" s="50">
        <v>1.9606986899563319</v>
      </c>
      <c r="FU51" s="50">
        <v>3.774193548387097</v>
      </c>
      <c r="FV51" s="49">
        <v>1.8095846645367413</v>
      </c>
      <c r="FW51" s="50">
        <v>0.7595936794582393</v>
      </c>
      <c r="FX51" s="50">
        <v>0.54865900383141764</v>
      </c>
      <c r="FY51" s="50">
        <v>0.810568295114656</v>
      </c>
      <c r="FZ51" s="50">
        <v>0.22526991537788152</v>
      </c>
      <c r="GA51" s="49">
        <v>0.44939577039274925</v>
      </c>
      <c r="GB51" s="50">
        <v>0.2948374760994264</v>
      </c>
      <c r="GC51" s="50">
        <v>0.26768968456947995</v>
      </c>
      <c r="GD51" s="50">
        <v>0.27531531531531533</v>
      </c>
      <c r="GE51" s="50">
        <v>0.36116358141292026</v>
      </c>
      <c r="GF51" s="49">
        <v>0.29707511249567325</v>
      </c>
      <c r="GG51" s="51">
        <v>0.38724954462659383</v>
      </c>
      <c r="GH51" s="52">
        <v>0.29050759965586465</v>
      </c>
      <c r="GI51" s="52">
        <v>0.49817336433078713</v>
      </c>
      <c r="GJ51" s="52">
        <v>0.16013968570715889</v>
      </c>
      <c r="GK51" s="49">
        <v>0.31831559882273036</v>
      </c>
      <c r="GL51" s="51">
        <v>11.834586466165414</v>
      </c>
      <c r="GM51" s="52">
        <v>38.92</v>
      </c>
      <c r="GN51" s="52">
        <v>1.184795321637427</v>
      </c>
      <c r="GO51" s="52">
        <v>1.5155555555555555</v>
      </c>
      <c r="GP51" s="49">
        <v>2.7150473933649288</v>
      </c>
      <c r="GQ51" s="52">
        <v>0.36357744653272844</v>
      </c>
      <c r="GR51" s="52">
        <v>0.27926960257787325</v>
      </c>
      <c r="GS51" s="52">
        <v>0.29682164433937486</v>
      </c>
      <c r="GT51" s="52">
        <v>0.24321211123909825</v>
      </c>
      <c r="GU51" s="49">
        <v>0.28565438754118</v>
      </c>
      <c r="GV51" s="52">
        <v>0.14392210558344742</v>
      </c>
      <c r="GW51" s="52">
        <v>0.10372492836676218</v>
      </c>
      <c r="GX51" s="52">
        <v>0.14390833596131608</v>
      </c>
      <c r="GY51" s="53">
        <v>0.15837104072398189</v>
      </c>
      <c r="GZ51" s="49">
        <v>0.1341974495599593</v>
      </c>
      <c r="HA51" s="52">
        <v>0.25565371024734984</v>
      </c>
      <c r="HB51" s="52">
        <v>0.34866650354783457</v>
      </c>
      <c r="HC51" s="52">
        <v>0.23377900117970901</v>
      </c>
      <c r="HD51" s="53">
        <v>0.13197729422894985</v>
      </c>
      <c r="HE51" s="49">
        <v>0.24226209212044905</v>
      </c>
      <c r="HF51" s="52">
        <v>0.33200398803589232</v>
      </c>
      <c r="HG51" s="52">
        <v>0.39010663507109006</v>
      </c>
      <c r="HH51" s="52">
        <v>0.34036722389695806</v>
      </c>
      <c r="HI51" s="52">
        <v>0.32825808106721394</v>
      </c>
      <c r="HJ51" s="49">
        <v>0.34613659189822565</v>
      </c>
      <c r="HK51" s="52">
        <v>0.41413495362967701</v>
      </c>
      <c r="HL51" s="52">
        <v>0.71728326891220318</v>
      </c>
      <c r="HM51" s="52">
        <v>0.46117830667186888</v>
      </c>
      <c r="XEI51" s="3" t="s">
        <v>135</v>
      </c>
      <c r="XEJ51" s="3" t="s">
        <v>136</v>
      </c>
      <c r="XEK51" s="3"/>
      <c r="XEL51" s="32" t="s">
        <v>392</v>
      </c>
      <c r="XEM51" s="3" t="s">
        <v>82</v>
      </c>
      <c r="XEN51" s="3" t="s">
        <v>137</v>
      </c>
    </row>
    <row r="52" spans="2:221 16363:16368" s="88" customFormat="1" ht="14.15" customHeight="1" x14ac:dyDescent="0.25">
      <c r="B52" s="129"/>
      <c r="C52" s="34"/>
      <c r="D52" s="35"/>
      <c r="E52" s="35"/>
      <c r="F52" s="35"/>
      <c r="G52" s="35"/>
      <c r="H52" s="34"/>
      <c r="I52" s="35"/>
      <c r="J52" s="35"/>
      <c r="K52" s="35"/>
      <c r="L52" s="35"/>
      <c r="M52" s="34"/>
      <c r="N52" s="35"/>
      <c r="O52" s="35"/>
      <c r="P52" s="35"/>
      <c r="Q52" s="35"/>
      <c r="R52" s="34"/>
      <c r="S52" s="35"/>
      <c r="T52" s="35"/>
      <c r="U52" s="35"/>
      <c r="V52" s="35"/>
      <c r="W52" s="34"/>
      <c r="X52" s="36"/>
      <c r="Y52" s="35"/>
      <c r="Z52" s="35"/>
      <c r="AA52" s="37"/>
      <c r="AB52" s="34"/>
      <c r="AC52" s="36"/>
      <c r="AD52" s="35"/>
      <c r="AE52" s="35"/>
      <c r="AF52" s="37"/>
      <c r="AG52" s="34"/>
      <c r="AH52" s="35"/>
      <c r="AI52" s="35"/>
      <c r="AJ52" s="35"/>
      <c r="AK52" s="37"/>
      <c r="AL52" s="34"/>
      <c r="AM52" s="35"/>
      <c r="AN52" s="35"/>
      <c r="AO52" s="35"/>
      <c r="AP52" s="37"/>
      <c r="AQ52" s="34"/>
      <c r="AR52" s="35"/>
      <c r="AS52" s="35"/>
      <c r="AT52" s="35"/>
      <c r="AU52" s="37"/>
      <c r="AV52" s="34"/>
      <c r="AW52" s="35"/>
      <c r="AX52" s="35"/>
      <c r="AY52" s="37"/>
      <c r="AZ52" s="37"/>
      <c r="BA52" s="34"/>
      <c r="BB52" s="35"/>
      <c r="BC52" s="35"/>
      <c r="BD52" s="35"/>
      <c r="BE52" s="12"/>
      <c r="BF52" s="38"/>
      <c r="BG52" s="39"/>
      <c r="BH52" s="39"/>
      <c r="BI52" s="39"/>
      <c r="BJ52" s="39"/>
      <c r="BK52" s="38"/>
      <c r="BL52" s="39"/>
      <c r="BM52" s="39"/>
      <c r="BN52" s="39"/>
      <c r="BO52" s="39"/>
      <c r="BP52" s="38"/>
      <c r="BQ52" s="39"/>
      <c r="BR52" s="39"/>
      <c r="BS52" s="39"/>
      <c r="BT52" s="39"/>
      <c r="BU52" s="38"/>
      <c r="BV52" s="39"/>
      <c r="BW52" s="39"/>
      <c r="BX52" s="39"/>
      <c r="BY52" s="39"/>
      <c r="BZ52" s="43"/>
      <c r="CA52" s="40"/>
      <c r="CB52" s="41"/>
      <c r="CC52" s="41"/>
      <c r="CD52" s="41"/>
      <c r="CE52" s="38"/>
      <c r="CF52" s="40"/>
      <c r="CG52" s="41"/>
      <c r="CH52" s="41"/>
      <c r="CI52" s="41"/>
      <c r="CJ52" s="38"/>
      <c r="CK52" s="41"/>
      <c r="CL52" s="41"/>
      <c r="CM52" s="41"/>
      <c r="CN52" s="41"/>
      <c r="CO52" s="38"/>
      <c r="CP52" s="41"/>
      <c r="CQ52" s="41"/>
      <c r="CR52" s="41"/>
      <c r="CS52" s="42"/>
      <c r="CT52" s="38"/>
      <c r="CU52" s="41"/>
      <c r="CV52" s="41"/>
      <c r="CW52" s="41"/>
      <c r="CX52" s="42"/>
      <c r="CY52" s="38"/>
      <c r="CZ52" s="41">
        <v>0</v>
      </c>
      <c r="DA52" s="41">
        <v>0</v>
      </c>
      <c r="DB52" s="41">
        <v>0</v>
      </c>
      <c r="DC52" s="41">
        <v>0</v>
      </c>
      <c r="DD52" s="38">
        <v>0</v>
      </c>
      <c r="DE52" s="41">
        <v>0</v>
      </c>
      <c r="DF52" s="41">
        <v>0</v>
      </c>
      <c r="DG52" s="41">
        <v>0</v>
      </c>
      <c r="DH52" s="2"/>
      <c r="DI52" s="38"/>
      <c r="DJ52" s="39"/>
      <c r="DK52" s="39"/>
      <c r="DL52" s="39"/>
      <c r="DM52" s="39"/>
      <c r="DN52" s="38"/>
      <c r="DO52" s="39"/>
      <c r="DP52" s="39"/>
      <c r="DQ52" s="39"/>
      <c r="DR52" s="39"/>
      <c r="DS52" s="38"/>
      <c r="DT52" s="39"/>
      <c r="DU52" s="39"/>
      <c r="DV52" s="39"/>
      <c r="DW52" s="39"/>
      <c r="DX52" s="38"/>
      <c r="DY52" s="39"/>
      <c r="DZ52" s="39"/>
      <c r="EA52" s="39"/>
      <c r="EB52" s="39"/>
      <c r="EC52" s="43"/>
      <c r="ED52" s="127"/>
      <c r="EE52" s="127"/>
      <c r="EF52" s="127"/>
      <c r="EG52" s="41"/>
      <c r="EH52" s="38"/>
      <c r="EI52" s="40"/>
      <c r="EJ52" s="41"/>
      <c r="EK52" s="41"/>
      <c r="EL52" s="41"/>
      <c r="EM52" s="38"/>
      <c r="EN52" s="41"/>
      <c r="EO52" s="41"/>
      <c r="EP52" s="41"/>
      <c r="EQ52" s="41"/>
      <c r="ER52" s="38"/>
      <c r="ES52" s="41"/>
      <c r="ET52" s="41"/>
      <c r="EU52" s="41"/>
      <c r="EV52" s="42"/>
      <c r="EW52" s="38"/>
      <c r="EX52" s="41"/>
      <c r="EY52" s="41"/>
      <c r="EZ52" s="41"/>
      <c r="FA52" s="42"/>
      <c r="FB52" s="38"/>
      <c r="FC52" s="41" t="s">
        <v>31</v>
      </c>
      <c r="FD52" s="41" t="s">
        <v>31</v>
      </c>
      <c r="FE52" s="41" t="s">
        <v>31</v>
      </c>
      <c r="FF52" s="41" t="s">
        <v>31</v>
      </c>
      <c r="FG52" s="38" t="s">
        <v>31</v>
      </c>
      <c r="FH52" s="41" t="s">
        <v>31</v>
      </c>
      <c r="FI52" s="41" t="s">
        <v>31</v>
      </c>
      <c r="FJ52" s="41" t="s">
        <v>31</v>
      </c>
      <c r="FK52" s="2"/>
      <c r="FL52" s="38"/>
      <c r="FM52" s="39"/>
      <c r="FN52" s="39"/>
      <c r="FO52" s="39"/>
      <c r="FP52" s="39"/>
      <c r="FQ52" s="38"/>
      <c r="FR52" s="39"/>
      <c r="FS52" s="39"/>
      <c r="FT52" s="39"/>
      <c r="FU52" s="39"/>
      <c r="FV52" s="38"/>
      <c r="FW52" s="39"/>
      <c r="FX52" s="39"/>
      <c r="FY52" s="39"/>
      <c r="FZ52" s="39"/>
      <c r="GA52" s="38"/>
      <c r="GB52" s="39"/>
      <c r="GC52" s="39"/>
      <c r="GD52" s="39"/>
      <c r="GE52" s="39"/>
      <c r="GF52" s="38"/>
      <c r="GG52" s="40"/>
      <c r="GH52" s="41"/>
      <c r="GI52" s="41"/>
      <c r="GJ52" s="41"/>
      <c r="GK52" s="38"/>
      <c r="GL52" s="40"/>
      <c r="GM52" s="41"/>
      <c r="GN52" s="41"/>
      <c r="GO52" s="41"/>
      <c r="GP52" s="38"/>
      <c r="GQ52" s="41"/>
      <c r="GR52" s="41"/>
      <c r="GS52" s="41"/>
      <c r="GT52" s="41"/>
      <c r="GU52" s="38"/>
      <c r="GV52" s="41"/>
      <c r="GW52" s="41"/>
      <c r="GX52" s="41"/>
      <c r="GY52" s="42"/>
      <c r="GZ52" s="38"/>
      <c r="HA52" s="41"/>
      <c r="HB52" s="41"/>
      <c r="HC52" s="41"/>
      <c r="HD52" s="42"/>
      <c r="HE52" s="38"/>
      <c r="HF52" s="41"/>
      <c r="HG52" s="41"/>
      <c r="HH52" s="41"/>
      <c r="HI52" s="41"/>
      <c r="HJ52" s="38"/>
      <c r="HK52" s="41"/>
      <c r="HL52" s="41"/>
      <c r="HM52" s="41"/>
      <c r="XEI52" s="3"/>
      <c r="XEJ52" s="3"/>
      <c r="XEK52" s="3"/>
      <c r="XEL52" s="32"/>
      <c r="XEM52" s="3"/>
      <c r="XEN52" s="3"/>
    </row>
    <row r="53" spans="2:221 16363:16368" s="88" customFormat="1" ht="14.15" customHeight="1" x14ac:dyDescent="0.3">
      <c r="B53" s="44" t="s">
        <v>138</v>
      </c>
      <c r="C53" s="45">
        <v>4514</v>
      </c>
      <c r="D53" s="46">
        <v>1727</v>
      </c>
      <c r="E53" s="46">
        <v>1810</v>
      </c>
      <c r="F53" s="46">
        <v>2125</v>
      </c>
      <c r="G53" s="46">
        <v>2044</v>
      </c>
      <c r="H53" s="45">
        <v>7696</v>
      </c>
      <c r="I53" s="46">
        <v>2499</v>
      </c>
      <c r="J53" s="46">
        <v>1963</v>
      </c>
      <c r="K53" s="46">
        <v>1729</v>
      </c>
      <c r="L53" s="46">
        <v>1593</v>
      </c>
      <c r="M53" s="45">
        <v>7788</v>
      </c>
      <c r="N53" s="46">
        <v>1935</v>
      </c>
      <c r="O53" s="46">
        <v>1961</v>
      </c>
      <c r="P53" s="46">
        <v>2104</v>
      </c>
      <c r="Q53" s="46">
        <v>1911</v>
      </c>
      <c r="R53" s="45">
        <v>7910</v>
      </c>
      <c r="S53" s="46">
        <v>2189</v>
      </c>
      <c r="T53" s="46">
        <v>2257</v>
      </c>
      <c r="U53" s="46">
        <v>1976</v>
      </c>
      <c r="V53" s="46">
        <v>2307</v>
      </c>
      <c r="W53" s="45">
        <v>8731</v>
      </c>
      <c r="X53" s="47">
        <v>2573</v>
      </c>
      <c r="Y53" s="46">
        <v>2501</v>
      </c>
      <c r="Z53" s="46">
        <v>2721</v>
      </c>
      <c r="AA53" s="48">
        <v>2223</v>
      </c>
      <c r="AB53" s="45">
        <v>10017</v>
      </c>
      <c r="AC53" s="47">
        <v>2489</v>
      </c>
      <c r="AD53" s="46">
        <v>2327</v>
      </c>
      <c r="AE53" s="46">
        <v>2316</v>
      </c>
      <c r="AF53" s="48">
        <v>2153</v>
      </c>
      <c r="AG53" s="45">
        <v>9287</v>
      </c>
      <c r="AH53" s="46">
        <v>2187</v>
      </c>
      <c r="AI53" s="46">
        <v>2272</v>
      </c>
      <c r="AJ53" s="46">
        <v>2496</v>
      </c>
      <c r="AK53" s="48">
        <v>3070</v>
      </c>
      <c r="AL53" s="45">
        <v>10025</v>
      </c>
      <c r="AM53" s="46">
        <v>2419</v>
      </c>
      <c r="AN53" s="46">
        <v>2433</v>
      </c>
      <c r="AO53" s="46">
        <v>2892</v>
      </c>
      <c r="AP53" s="48">
        <v>2955</v>
      </c>
      <c r="AQ53" s="45">
        <v>10695</v>
      </c>
      <c r="AR53" s="46">
        <v>3186</v>
      </c>
      <c r="AS53" s="46">
        <v>3186</v>
      </c>
      <c r="AT53" s="46">
        <v>2863</v>
      </c>
      <c r="AU53" s="48">
        <v>2543</v>
      </c>
      <c r="AV53" s="45">
        <v>11778</v>
      </c>
      <c r="AW53" s="46">
        <v>2817</v>
      </c>
      <c r="AX53" s="46">
        <v>2728</v>
      </c>
      <c r="AY53" s="48">
        <v>2746</v>
      </c>
      <c r="AZ53" s="48">
        <v>2668</v>
      </c>
      <c r="BA53" s="45">
        <v>10960</v>
      </c>
      <c r="BB53" s="46">
        <v>3122</v>
      </c>
      <c r="BC53" s="46">
        <v>2906</v>
      </c>
      <c r="BD53" s="46">
        <v>2796</v>
      </c>
      <c r="BE53" s="12"/>
      <c r="BF53" s="49">
        <v>0.54098753595397886</v>
      </c>
      <c r="BG53" s="50">
        <v>0.6930176565008026</v>
      </c>
      <c r="BH53" s="50">
        <v>0.73368463721118771</v>
      </c>
      <c r="BI53" s="50">
        <v>0.74222843171498432</v>
      </c>
      <c r="BJ53" s="50">
        <v>0.67614952034402909</v>
      </c>
      <c r="BK53" s="49">
        <v>0.7096357768556939</v>
      </c>
      <c r="BL53" s="50">
        <v>0.79865771812080533</v>
      </c>
      <c r="BM53" s="50">
        <v>0.76351614157915204</v>
      </c>
      <c r="BN53" s="50">
        <v>0.71152263374485591</v>
      </c>
      <c r="BO53" s="50">
        <v>0.63264495631453532</v>
      </c>
      <c r="BP53" s="49">
        <v>0.73133627570663917</v>
      </c>
      <c r="BQ53" s="50">
        <v>0.77524038461538458</v>
      </c>
      <c r="BR53" s="50">
        <v>0.77053045186640468</v>
      </c>
      <c r="BS53" s="50">
        <v>0.76149113282663772</v>
      </c>
      <c r="BT53" s="50">
        <v>0.68421052631578949</v>
      </c>
      <c r="BU53" s="49">
        <v>0.74636723910171732</v>
      </c>
      <c r="BV53" s="50">
        <v>0.80212532063026754</v>
      </c>
      <c r="BW53" s="50">
        <v>0.78313671061762669</v>
      </c>
      <c r="BX53" s="50">
        <v>0.77247849882720876</v>
      </c>
      <c r="BY53" s="50">
        <v>0.7245603015075377</v>
      </c>
      <c r="BZ53" s="51">
        <v>0.76898009512066234</v>
      </c>
      <c r="CA53" s="51">
        <v>0.84305373525557015</v>
      </c>
      <c r="CB53" s="52">
        <v>0.77864259028642591</v>
      </c>
      <c r="CC53" s="52">
        <v>0.78755426917510851</v>
      </c>
      <c r="CD53" s="52">
        <v>0.66338406445837061</v>
      </c>
      <c r="CE53" s="49">
        <v>0.76635299518016986</v>
      </c>
      <c r="CF53" s="51">
        <v>0.78147566718995287</v>
      </c>
      <c r="CG53" s="52">
        <v>0.7856178257933828</v>
      </c>
      <c r="CH53" s="52">
        <v>0.77561955793703952</v>
      </c>
      <c r="CI53" s="52">
        <v>0.70336491342698459</v>
      </c>
      <c r="CJ53" s="49">
        <v>0.76160406757421684</v>
      </c>
      <c r="CK53" s="52">
        <v>0.77884615384615385</v>
      </c>
      <c r="CL53" s="52">
        <v>0.80595956012770487</v>
      </c>
      <c r="CM53" s="52">
        <v>0.79037365421152628</v>
      </c>
      <c r="CN53" s="52">
        <v>0.91016898903053667</v>
      </c>
      <c r="CO53" s="49">
        <v>0.82455996051982239</v>
      </c>
      <c r="CP53" s="52">
        <v>0.78974861247143324</v>
      </c>
      <c r="CQ53" s="52">
        <v>0.77360890302066776</v>
      </c>
      <c r="CR53" s="52">
        <v>0.78994810161158158</v>
      </c>
      <c r="CS53" s="53">
        <v>0.72302422314656223</v>
      </c>
      <c r="CT53" s="49">
        <v>0.76633705932932072</v>
      </c>
      <c r="CU53" s="52">
        <v>0.79969879518072284</v>
      </c>
      <c r="CV53" s="52">
        <v>0.7831858407079646</v>
      </c>
      <c r="CW53" s="52">
        <v>0.75901378579003176</v>
      </c>
      <c r="CX53" s="53">
        <v>0.68990775908844271</v>
      </c>
      <c r="CY53" s="49">
        <v>0.75938104448742749</v>
      </c>
      <c r="CZ53" s="52">
        <v>0.78929672177080412</v>
      </c>
      <c r="DA53" s="52">
        <v>0.75255172413793103</v>
      </c>
      <c r="DB53" s="52">
        <v>0.72741721854304631</v>
      </c>
      <c r="DC53" s="52">
        <v>0.64057623049219692</v>
      </c>
      <c r="DD53" s="49">
        <v>0.72419717193075195</v>
      </c>
      <c r="DE53" s="52">
        <v>0.78442211055276378</v>
      </c>
      <c r="DF53" s="52">
        <v>0.75129265770423992</v>
      </c>
      <c r="DG53" s="52">
        <v>0.72888425443169969</v>
      </c>
      <c r="DH53" s="2"/>
      <c r="DI53" s="54" t="s">
        <v>31</v>
      </c>
      <c r="DJ53" s="50" t="s">
        <v>31</v>
      </c>
      <c r="DK53" s="50" t="s">
        <v>31</v>
      </c>
      <c r="DL53" s="50" t="s">
        <v>31</v>
      </c>
      <c r="DM53" s="50" t="s">
        <v>31</v>
      </c>
      <c r="DN53" s="49">
        <v>0.70491803278688514</v>
      </c>
      <c r="DO53" s="50">
        <v>0.44701795020266366</v>
      </c>
      <c r="DP53" s="50">
        <v>8.4530386740331531E-2</v>
      </c>
      <c r="DQ53" s="50">
        <v>-0.18635294117647061</v>
      </c>
      <c r="DR53" s="50">
        <v>-0.22064579256360073</v>
      </c>
      <c r="DS53" s="49">
        <v>1.1954261954261858E-2</v>
      </c>
      <c r="DT53" s="50">
        <v>-0.22569027611044423</v>
      </c>
      <c r="DU53" s="50">
        <v>-1.0188487009679115E-3</v>
      </c>
      <c r="DV53" s="50">
        <v>0.21688837478311163</v>
      </c>
      <c r="DW53" s="50">
        <v>0.19962335216572513</v>
      </c>
      <c r="DX53" s="49">
        <v>1.5665125834617433E-2</v>
      </c>
      <c r="DY53" s="50">
        <v>0.13126614987080099</v>
      </c>
      <c r="DZ53" s="50">
        <v>0.15094339622641506</v>
      </c>
      <c r="EA53" s="50">
        <v>-6.0836501901140649E-2</v>
      </c>
      <c r="EB53" s="50">
        <v>0.20722135007849296</v>
      </c>
      <c r="EC53" s="51">
        <v>0.10379266750948157</v>
      </c>
      <c r="ED53" s="49">
        <v>0.17542256738236639</v>
      </c>
      <c r="EE53" s="49">
        <v>0.10810810810810811</v>
      </c>
      <c r="EF53" s="49">
        <v>0.37702429149797578</v>
      </c>
      <c r="EG53" s="52">
        <v>-3.6410923276983143E-2</v>
      </c>
      <c r="EH53" s="49">
        <v>0.14729126102393764</v>
      </c>
      <c r="EI53" s="51">
        <v>-3.2646715895841449E-2</v>
      </c>
      <c r="EJ53" s="52">
        <v>-6.9572171131547345E-2</v>
      </c>
      <c r="EK53" s="52">
        <v>-0.14884233737596475</v>
      </c>
      <c r="EL53" s="52">
        <v>-3.1488978857399874E-2</v>
      </c>
      <c r="EM53" s="49">
        <v>-7.2876110611959644E-2</v>
      </c>
      <c r="EN53" s="52">
        <v>-0.12133386902370424</v>
      </c>
      <c r="EO53" s="52">
        <v>-2.3635582294800117E-2</v>
      </c>
      <c r="EP53" s="52">
        <v>7.7720207253886064E-2</v>
      </c>
      <c r="EQ53" s="52">
        <v>0.4259173246632606</v>
      </c>
      <c r="ER53" s="49">
        <v>7.946592010337028E-2</v>
      </c>
      <c r="ES53" s="52">
        <v>0.10608139003200723</v>
      </c>
      <c r="ET53" s="52">
        <v>7.0862676056338003E-2</v>
      </c>
      <c r="EU53" s="52">
        <v>0.15865384615384626</v>
      </c>
      <c r="EV53" s="53">
        <v>-3.7459283387622166E-2</v>
      </c>
      <c r="EW53" s="49">
        <v>6.6832917705735628E-2</v>
      </c>
      <c r="EX53" s="52">
        <v>0.31707317073170738</v>
      </c>
      <c r="EY53" s="52">
        <v>0.30949445129469799</v>
      </c>
      <c r="EZ53" s="52">
        <v>-1.0027662517289038E-2</v>
      </c>
      <c r="FA53" s="53">
        <v>-0.13942470389170902</v>
      </c>
      <c r="FB53" s="49">
        <v>0.10126227208976157</v>
      </c>
      <c r="FC53" s="52">
        <v>-0.11581920903954801</v>
      </c>
      <c r="FD53" s="52">
        <v>-0.14375392341494031</v>
      </c>
      <c r="FE53" s="52">
        <v>-4.0866224240307392E-2</v>
      </c>
      <c r="FF53" s="52">
        <v>4.9154541879669722E-2</v>
      </c>
      <c r="FG53" s="49">
        <v>-6.9451519782645632E-2</v>
      </c>
      <c r="FH53" s="52">
        <v>0.10827121050763222</v>
      </c>
      <c r="FI53" s="52">
        <v>6.524926686217003E-2</v>
      </c>
      <c r="FJ53" s="52">
        <v>1.8208302986161717E-2</v>
      </c>
      <c r="FK53" s="2"/>
      <c r="FL53" s="128">
        <v>0.18417724101350524</v>
      </c>
      <c r="FM53" s="50">
        <v>0.36114596403178584</v>
      </c>
      <c r="FN53" s="50">
        <v>0.32777978993118434</v>
      </c>
      <c r="FO53" s="50">
        <v>0.45232013622818218</v>
      </c>
      <c r="FP53" s="50">
        <v>0.66299059357768408</v>
      </c>
      <c r="FQ53" s="49">
        <v>0.42549897716592028</v>
      </c>
      <c r="FR53" s="50">
        <v>0.60406091370558379</v>
      </c>
      <c r="FS53" s="50">
        <v>0.4340999557717824</v>
      </c>
      <c r="FT53" s="50">
        <v>0.35386819484240689</v>
      </c>
      <c r="FU53" s="50">
        <v>0.35605721949038893</v>
      </c>
      <c r="FV53" s="49">
        <v>0.43223443223443225</v>
      </c>
      <c r="FW53" s="50">
        <v>0.33287459143299503</v>
      </c>
      <c r="FX53" s="50">
        <v>0.34818892045454547</v>
      </c>
      <c r="FY53" s="50">
        <v>0.35953520164046482</v>
      </c>
      <c r="FZ53" s="50">
        <v>0.33073727933541019</v>
      </c>
      <c r="GA53" s="49">
        <v>0.342795232936078</v>
      </c>
      <c r="GB53" s="50">
        <v>0.3061966708630578</v>
      </c>
      <c r="GC53" s="50">
        <v>0.2621674991288187</v>
      </c>
      <c r="GD53" s="50">
        <v>0.24709265974740527</v>
      </c>
      <c r="GE53" s="50">
        <v>0.32760579380857713</v>
      </c>
      <c r="GF53" s="49">
        <v>0.28349243457367362</v>
      </c>
      <c r="GG53" s="51">
        <v>0.34973494630963708</v>
      </c>
      <c r="GH53" s="52">
        <v>0.30107138557842783</v>
      </c>
      <c r="GI53" s="52">
        <v>0.32902055622732768</v>
      </c>
      <c r="GJ53" s="52">
        <v>0.30986897128519653</v>
      </c>
      <c r="GK53" s="49">
        <v>0.322007200720072</v>
      </c>
      <c r="GL53" s="51">
        <v>0.47346395282480502</v>
      </c>
      <c r="GM53" s="52">
        <v>1.1658316633266532</v>
      </c>
      <c r="GN53" s="52">
        <v>0.44080700418728586</v>
      </c>
      <c r="GO53" s="52">
        <v>0.49676972773419475</v>
      </c>
      <c r="GP53" s="49">
        <v>0.55148456057007122</v>
      </c>
      <c r="GQ53" s="52">
        <v>0.26713081714913889</v>
      </c>
      <c r="GR53" s="52">
        <v>0.24098430207891389</v>
      </c>
      <c r="GS53" s="52">
        <v>0.24067110211165751</v>
      </c>
      <c r="GT53" s="52">
        <v>0.21958372076389385</v>
      </c>
      <c r="GU53" s="49">
        <v>0.23887816617818763</v>
      </c>
      <c r="GV53" s="52">
        <v>0.15217664821338703</v>
      </c>
      <c r="GW53" s="52">
        <v>0.10954031786051956</v>
      </c>
      <c r="GX53" s="52">
        <v>0.13678932929713367</v>
      </c>
      <c r="GY53" s="53">
        <v>0.18473368342085522</v>
      </c>
      <c r="GZ53" s="49">
        <v>0.14213757907607252</v>
      </c>
      <c r="HA53" s="52">
        <v>0.17856742517654972</v>
      </c>
      <c r="HB53" s="52">
        <v>0.21844360644497771</v>
      </c>
      <c r="HC53" s="52">
        <v>0.17851353036538223</v>
      </c>
      <c r="HD53" s="53">
        <v>0.20757489184556363</v>
      </c>
      <c r="HE53" s="49">
        <v>0.19397872130175567</v>
      </c>
      <c r="HF53" s="52">
        <v>0.19785082174462706</v>
      </c>
      <c r="HG53" s="52">
        <v>0.1941360660404213</v>
      </c>
      <c r="HH53" s="52">
        <v>0.19647967945048656</v>
      </c>
      <c r="HI53" s="52">
        <v>0.22463585080407511</v>
      </c>
      <c r="HJ53" s="49">
        <v>0.20242690652531259</v>
      </c>
      <c r="HK53" s="52">
        <v>0.235480464625132</v>
      </c>
      <c r="HL53" s="52">
        <v>0.26095545977011492</v>
      </c>
      <c r="HM53" s="52">
        <v>0.22683757910108712</v>
      </c>
      <c r="XEI53" s="3" t="s">
        <v>138</v>
      </c>
      <c r="XEJ53" s="3" t="s">
        <v>138</v>
      </c>
      <c r="XEK53" s="3"/>
      <c r="XEL53" s="32" t="s">
        <v>392</v>
      </c>
      <c r="XEM53" s="3" t="s">
        <v>82</v>
      </c>
      <c r="XEN53" s="3" t="s">
        <v>138</v>
      </c>
    </row>
    <row r="54" spans="2:221 16363:16368" s="88" customFormat="1" ht="14.15" customHeight="1" thickBot="1" x14ac:dyDescent="0.35">
      <c r="B54" s="70" t="s">
        <v>386</v>
      </c>
      <c r="C54" s="71">
        <v>0.54100000000000004</v>
      </c>
      <c r="D54" s="72">
        <v>0.69299999999999995</v>
      </c>
      <c r="E54" s="72">
        <v>0.73399999999999999</v>
      </c>
      <c r="F54" s="72">
        <v>0.74222843171498432</v>
      </c>
      <c r="G54" s="72">
        <v>0.67614952034402909</v>
      </c>
      <c r="H54" s="71">
        <v>0.7096357768556939</v>
      </c>
      <c r="I54" s="72">
        <v>0.79865771812080533</v>
      </c>
      <c r="J54" s="72">
        <v>0.76351614157915204</v>
      </c>
      <c r="K54" s="72">
        <v>0.71152263374485591</v>
      </c>
      <c r="L54" s="72">
        <v>0.63264495631453532</v>
      </c>
      <c r="M54" s="71">
        <v>0.73133627570663917</v>
      </c>
      <c r="N54" s="72">
        <v>0.77524038461538458</v>
      </c>
      <c r="O54" s="72">
        <v>0.77053045186640468</v>
      </c>
      <c r="P54" s="72">
        <v>0.77053045186640468</v>
      </c>
      <c r="Q54" s="72">
        <v>0.68421052631578949</v>
      </c>
      <c r="R54" s="71">
        <v>0.74636723910171732</v>
      </c>
      <c r="S54" s="72">
        <v>0.80200000000000005</v>
      </c>
      <c r="T54" s="72">
        <v>0.78300000000000003</v>
      </c>
      <c r="U54" s="72">
        <v>0.77200000000000002</v>
      </c>
      <c r="V54" s="72">
        <v>0.72499999999999998</v>
      </c>
      <c r="W54" s="71">
        <v>0.76900000000000002</v>
      </c>
      <c r="X54" s="73">
        <v>0.84299999999999997</v>
      </c>
      <c r="Y54" s="72">
        <v>0.77900000000000003</v>
      </c>
      <c r="Z54" s="72">
        <v>0.78800000000000003</v>
      </c>
      <c r="AA54" s="74">
        <v>0.66300000000000003</v>
      </c>
      <c r="AB54" s="71">
        <v>0.76600000000000001</v>
      </c>
      <c r="AC54" s="73">
        <v>0.78100000000000003</v>
      </c>
      <c r="AD54" s="72">
        <v>0.78600000000000003</v>
      </c>
      <c r="AE54" s="72">
        <v>0.77600000000000002</v>
      </c>
      <c r="AF54" s="74">
        <v>0.70299999999999996</v>
      </c>
      <c r="AG54" s="71">
        <v>0.76200000000000001</v>
      </c>
      <c r="AH54" s="72">
        <v>0.77900000000000003</v>
      </c>
      <c r="AI54" s="72">
        <v>0.80600000000000005</v>
      </c>
      <c r="AJ54" s="72">
        <v>0.79</v>
      </c>
      <c r="AK54" s="74">
        <v>0.91</v>
      </c>
      <c r="AL54" s="71">
        <v>0.82499999999999996</v>
      </c>
      <c r="AM54" s="72">
        <v>0.79</v>
      </c>
      <c r="AN54" s="72">
        <v>0.77400000000000002</v>
      </c>
      <c r="AO54" s="72">
        <v>0.79</v>
      </c>
      <c r="AP54" s="74">
        <v>0.72299999999999998</v>
      </c>
      <c r="AQ54" s="71">
        <v>0.76600000000000001</v>
      </c>
      <c r="AR54" s="72">
        <v>0.8</v>
      </c>
      <c r="AS54" s="72">
        <v>0.78300000000000003</v>
      </c>
      <c r="AT54" s="72">
        <v>0.75900000000000001</v>
      </c>
      <c r="AU54" s="74">
        <v>0.69</v>
      </c>
      <c r="AV54" s="71">
        <v>0.75900000000000001</v>
      </c>
      <c r="AW54" s="72">
        <v>0.78900000000000003</v>
      </c>
      <c r="AX54" s="72">
        <v>0.753</v>
      </c>
      <c r="AY54" s="74">
        <v>0.72799999999999998</v>
      </c>
      <c r="AZ54" s="74">
        <v>0.64100000000000001</v>
      </c>
      <c r="BA54" s="71">
        <v>0.72399999999999998</v>
      </c>
      <c r="BB54" s="72">
        <v>0.78400000000000003</v>
      </c>
      <c r="BC54" s="72">
        <v>0.751</v>
      </c>
      <c r="BD54" s="72">
        <v>0.72899999999999998</v>
      </c>
      <c r="BE54" s="2"/>
      <c r="BF54" s="71" t="s">
        <v>31</v>
      </c>
      <c r="BG54" s="72" t="s">
        <v>31</v>
      </c>
      <c r="BH54" s="72" t="s">
        <v>31</v>
      </c>
      <c r="BI54" s="72" t="s">
        <v>31</v>
      </c>
      <c r="BJ54" s="72" t="s">
        <v>31</v>
      </c>
      <c r="BK54" s="71" t="s">
        <v>31</v>
      </c>
      <c r="BL54" s="72" t="s">
        <v>31</v>
      </c>
      <c r="BM54" s="72" t="s">
        <v>31</v>
      </c>
      <c r="BN54" s="72" t="s">
        <v>31</v>
      </c>
      <c r="BO54" s="72" t="s">
        <v>31</v>
      </c>
      <c r="BP54" s="71" t="s">
        <v>31</v>
      </c>
      <c r="BQ54" s="72" t="s">
        <v>31</v>
      </c>
      <c r="BR54" s="72" t="s">
        <v>31</v>
      </c>
      <c r="BS54" s="72" t="s">
        <v>31</v>
      </c>
      <c r="BT54" s="72" t="s">
        <v>31</v>
      </c>
      <c r="BU54" s="71" t="s">
        <v>31</v>
      </c>
      <c r="BV54" s="72" t="s">
        <v>31</v>
      </c>
      <c r="BW54" s="72" t="s">
        <v>31</v>
      </c>
      <c r="BX54" s="72" t="s">
        <v>31</v>
      </c>
      <c r="BY54" s="72" t="s">
        <v>31</v>
      </c>
      <c r="BZ54" s="73" t="s">
        <v>31</v>
      </c>
      <c r="CA54" s="73" t="s">
        <v>31</v>
      </c>
      <c r="CB54" s="72" t="s">
        <v>31</v>
      </c>
      <c r="CC54" s="72" t="s">
        <v>31</v>
      </c>
      <c r="CD54" s="74" t="s">
        <v>31</v>
      </c>
      <c r="CE54" s="71" t="s">
        <v>31</v>
      </c>
      <c r="CF54" s="73" t="s">
        <v>31</v>
      </c>
      <c r="CG54" s="72" t="s">
        <v>31</v>
      </c>
      <c r="CH54" s="72" t="s">
        <v>31</v>
      </c>
      <c r="CI54" s="74" t="s">
        <v>31</v>
      </c>
      <c r="CJ54" s="71" t="s">
        <v>31</v>
      </c>
      <c r="CK54" s="72" t="s">
        <v>31</v>
      </c>
      <c r="CL54" s="72" t="s">
        <v>31</v>
      </c>
      <c r="CM54" s="72" t="s">
        <v>31</v>
      </c>
      <c r="CN54" s="74" t="s">
        <v>31</v>
      </c>
      <c r="CO54" s="71" t="s">
        <v>31</v>
      </c>
      <c r="CP54" s="72" t="s">
        <v>31</v>
      </c>
      <c r="CQ54" s="72" t="s">
        <v>31</v>
      </c>
      <c r="CR54" s="72" t="s">
        <v>31</v>
      </c>
      <c r="CS54" s="74" t="s">
        <v>31</v>
      </c>
      <c r="CT54" s="71" t="s">
        <v>31</v>
      </c>
      <c r="CU54" s="72" t="s">
        <v>31</v>
      </c>
      <c r="CV54" s="72" t="s">
        <v>31</v>
      </c>
      <c r="CW54" s="72" t="s">
        <v>31</v>
      </c>
      <c r="CX54" s="74" t="s">
        <v>31</v>
      </c>
      <c r="CY54" s="71" t="s">
        <v>31</v>
      </c>
      <c r="CZ54" s="72" t="s">
        <v>31</v>
      </c>
      <c r="DA54" s="72" t="s">
        <v>31</v>
      </c>
      <c r="DB54" s="72" t="s">
        <v>31</v>
      </c>
      <c r="DC54" s="74" t="s">
        <v>31</v>
      </c>
      <c r="DD54" s="71" t="s">
        <v>31</v>
      </c>
      <c r="DE54" s="74" t="s">
        <v>31</v>
      </c>
      <c r="DF54" s="74" t="s">
        <v>31</v>
      </c>
      <c r="DG54" s="74" t="s">
        <v>31</v>
      </c>
      <c r="DH54" s="2"/>
      <c r="DI54" s="74" t="s">
        <v>31</v>
      </c>
      <c r="DJ54" s="74" t="s">
        <v>31</v>
      </c>
      <c r="DK54" s="74" t="s">
        <v>31</v>
      </c>
      <c r="DL54" s="74">
        <v>0.74222843171498432</v>
      </c>
      <c r="DM54" s="74" t="s">
        <v>31</v>
      </c>
      <c r="DN54" s="74">
        <v>0.16863577685569386</v>
      </c>
      <c r="DO54" s="74">
        <v>0.10565771812080538</v>
      </c>
      <c r="DP54" s="74">
        <v>2.9516141579152055E-2</v>
      </c>
      <c r="DQ54" s="74">
        <v>-3.0705797970128401E-2</v>
      </c>
      <c r="DR54" s="74">
        <v>-4.3504564029493764E-2</v>
      </c>
      <c r="DS54" s="74">
        <v>2.1700498850945271E-2</v>
      </c>
      <c r="DT54" s="74">
        <v>-2.3417333505420745E-2</v>
      </c>
      <c r="DU54" s="74">
        <v>7.0143102872526342E-3</v>
      </c>
      <c r="DV54" s="74">
        <v>5.9007818121548761E-2</v>
      </c>
      <c r="DW54" s="74">
        <v>5.1565570001254168E-2</v>
      </c>
      <c r="DX54" s="74">
        <v>1.5030963395078145E-2</v>
      </c>
      <c r="DY54" s="74">
        <v>2.6759615384615465E-2</v>
      </c>
      <c r="DZ54" s="74">
        <v>1.2469548133595354E-2</v>
      </c>
      <c r="EA54" s="74">
        <v>1.4695481335953442E-3</v>
      </c>
      <c r="EB54" s="74">
        <v>4.0789473684210487E-2</v>
      </c>
      <c r="EC54" s="74">
        <v>2.26327608982827E-2</v>
      </c>
      <c r="ED54" s="74">
        <v>4.0999999999999925E-2</v>
      </c>
      <c r="EE54" s="74">
        <v>-4.0000000000000036E-3</v>
      </c>
      <c r="EF54" s="74">
        <v>1.6000000000000014E-2</v>
      </c>
      <c r="EG54" s="74">
        <v>-6.1999999999999944E-2</v>
      </c>
      <c r="EH54" s="74">
        <v>-3.0000000000000027E-3</v>
      </c>
      <c r="EI54" s="74">
        <v>-6.1999999999999944E-2</v>
      </c>
      <c r="EJ54" s="74">
        <v>7.0000000000000062E-3</v>
      </c>
      <c r="EK54" s="74">
        <v>-1.2000000000000011E-2</v>
      </c>
      <c r="EL54" s="74">
        <v>3.9999999999999925E-2</v>
      </c>
      <c r="EM54" s="74">
        <v>-4.0000000000000036E-3</v>
      </c>
      <c r="EN54" s="74">
        <v>-2.0000000000000018E-3</v>
      </c>
      <c r="EO54" s="74">
        <v>2.0000000000000018E-2</v>
      </c>
      <c r="EP54" s="74">
        <v>1.4000000000000012E-2</v>
      </c>
      <c r="EQ54" s="74">
        <v>0.20700000000000007</v>
      </c>
      <c r="ER54" s="74">
        <v>6.2999999999999945E-2</v>
      </c>
      <c r="ES54" s="74">
        <v>1.100000000000001E-2</v>
      </c>
      <c r="ET54" s="74">
        <v>-3.2000000000000028E-2</v>
      </c>
      <c r="EU54" s="74">
        <v>0</v>
      </c>
      <c r="EV54" s="74">
        <v>-0.18700000000000006</v>
      </c>
      <c r="EW54" s="74">
        <v>-5.8999999999999941E-2</v>
      </c>
      <c r="EX54" s="74">
        <v>1.0000000000000009E-2</v>
      </c>
      <c r="EY54" s="74">
        <v>9.000000000000008E-3</v>
      </c>
      <c r="EZ54" s="74">
        <v>-3.1000000000000028E-2</v>
      </c>
      <c r="FA54" s="74">
        <v>-3.3000000000000029E-2</v>
      </c>
      <c r="FB54" s="74">
        <v>-7.0000000000000062E-3</v>
      </c>
      <c r="FC54" s="74">
        <v>-1.100000000000001E-2</v>
      </c>
      <c r="FD54" s="74">
        <v>-3.0000000000000027E-2</v>
      </c>
      <c r="FE54" s="72">
        <v>-3.1000000000000028E-2</v>
      </c>
      <c r="FF54" s="74">
        <v>-4.8999999999999932E-2</v>
      </c>
      <c r="FG54" s="71">
        <v>-3.5000000000000031E-2</v>
      </c>
      <c r="FH54" s="74">
        <v>-5.0000000000000044E-3</v>
      </c>
      <c r="FI54" s="74">
        <v>-2.0000000000000018E-3</v>
      </c>
      <c r="FJ54" s="74">
        <v>1.0000000000000009E-3</v>
      </c>
      <c r="FK54" s="2"/>
      <c r="FL54" s="71" t="s">
        <v>31</v>
      </c>
      <c r="FM54" s="72" t="s">
        <v>31</v>
      </c>
      <c r="FN54" s="72" t="s">
        <v>31</v>
      </c>
      <c r="FO54" s="72" t="s">
        <v>31</v>
      </c>
      <c r="FP54" s="72" t="s">
        <v>31</v>
      </c>
      <c r="FQ54" s="71" t="s">
        <v>31</v>
      </c>
      <c r="FR54" s="72" t="s">
        <v>31</v>
      </c>
      <c r="FS54" s="72" t="s">
        <v>31</v>
      </c>
      <c r="FT54" s="72" t="s">
        <v>31</v>
      </c>
      <c r="FU54" s="72" t="s">
        <v>31</v>
      </c>
      <c r="FV54" s="71" t="s">
        <v>31</v>
      </c>
      <c r="FW54" s="72" t="s">
        <v>31</v>
      </c>
      <c r="FX54" s="72" t="s">
        <v>31</v>
      </c>
      <c r="FY54" s="72" t="s">
        <v>31</v>
      </c>
      <c r="FZ54" s="72" t="s">
        <v>31</v>
      </c>
      <c r="GA54" s="71" t="s">
        <v>31</v>
      </c>
      <c r="GB54" s="72" t="s">
        <v>31</v>
      </c>
      <c r="GC54" s="72" t="s">
        <v>31</v>
      </c>
      <c r="GD54" s="72" t="s">
        <v>31</v>
      </c>
      <c r="GE54" s="72" t="s">
        <v>31</v>
      </c>
      <c r="GF54" s="71" t="s">
        <v>31</v>
      </c>
      <c r="GG54" s="73" t="s">
        <v>31</v>
      </c>
      <c r="GH54" s="72" t="s">
        <v>31</v>
      </c>
      <c r="GI54" s="72" t="s">
        <v>31</v>
      </c>
      <c r="GJ54" s="74" t="s">
        <v>31</v>
      </c>
      <c r="GK54" s="71" t="s">
        <v>31</v>
      </c>
      <c r="GL54" s="73" t="s">
        <v>31</v>
      </c>
      <c r="GM54" s="72" t="s">
        <v>31</v>
      </c>
      <c r="GN54" s="72" t="s">
        <v>31</v>
      </c>
      <c r="GO54" s="74" t="s">
        <v>31</v>
      </c>
      <c r="GP54" s="71" t="s">
        <v>31</v>
      </c>
      <c r="GQ54" s="72" t="s">
        <v>31</v>
      </c>
      <c r="GR54" s="72" t="s">
        <v>31</v>
      </c>
      <c r="GS54" s="72" t="s">
        <v>31</v>
      </c>
      <c r="GT54" s="74" t="s">
        <v>31</v>
      </c>
      <c r="GU54" s="71" t="s">
        <v>31</v>
      </c>
      <c r="GV54" s="72" t="s">
        <v>31</v>
      </c>
      <c r="GW54" s="72" t="s">
        <v>31</v>
      </c>
      <c r="GX54" s="72" t="s">
        <v>31</v>
      </c>
      <c r="GY54" s="74" t="s">
        <v>31</v>
      </c>
      <c r="GZ54" s="71" t="s">
        <v>31</v>
      </c>
      <c r="HA54" s="72" t="s">
        <v>31</v>
      </c>
      <c r="HB54" s="72" t="s">
        <v>31</v>
      </c>
      <c r="HC54" s="72" t="s">
        <v>31</v>
      </c>
      <c r="HD54" s="74" t="s">
        <v>31</v>
      </c>
      <c r="HE54" s="71" t="s">
        <v>31</v>
      </c>
      <c r="HF54" s="72" t="s">
        <v>31</v>
      </c>
      <c r="HG54" s="72" t="s">
        <v>31</v>
      </c>
      <c r="HH54" s="72" t="s">
        <v>31</v>
      </c>
      <c r="HI54" s="74" t="s">
        <v>31</v>
      </c>
      <c r="HJ54" s="71" t="s">
        <v>31</v>
      </c>
      <c r="HK54" s="74" t="s">
        <v>31</v>
      </c>
      <c r="HL54" s="74" t="s">
        <v>31</v>
      </c>
      <c r="HM54" s="74" t="s">
        <v>31</v>
      </c>
      <c r="XEI54" s="3" t="s">
        <v>139</v>
      </c>
      <c r="XEJ54" s="3" t="s">
        <v>386</v>
      </c>
      <c r="XEK54" s="3"/>
      <c r="XEL54" s="32" t="s">
        <v>392</v>
      </c>
      <c r="XEM54" s="3" t="s">
        <v>141</v>
      </c>
      <c r="XEN54" s="3" t="s">
        <v>139</v>
      </c>
    </row>
    <row r="55" spans="2:221 16363:16368" ht="14.15" customHeight="1" x14ac:dyDescent="0.25">
      <c r="B55" s="129"/>
      <c r="ES55" s="101"/>
      <c r="ET55" s="101"/>
      <c r="EU55" s="101"/>
      <c r="EV55" s="101"/>
      <c r="EX55" s="101"/>
      <c r="EY55" s="101"/>
      <c r="EZ55" s="101"/>
      <c r="FA55" s="101"/>
      <c r="FC55" s="101"/>
      <c r="FD55" s="101"/>
      <c r="GV55" s="101"/>
      <c r="GW55" s="101"/>
      <c r="GX55" s="101"/>
      <c r="GY55" s="101"/>
      <c r="HA55" s="101"/>
      <c r="HB55" s="101"/>
      <c r="HC55" s="101"/>
      <c r="HD55" s="101"/>
      <c r="HF55" s="101"/>
      <c r="HG55" s="101"/>
      <c r="HL55" s="101"/>
      <c r="HM55" s="101"/>
    </row>
    <row r="56" spans="2:221 16363:16368" ht="14.15" customHeight="1" x14ac:dyDescent="0.25">
      <c r="B56" s="75" t="s">
        <v>388</v>
      </c>
      <c r="ES56" s="101"/>
      <c r="ET56" s="101"/>
      <c r="EU56" s="101"/>
      <c r="EV56" s="101"/>
      <c r="EX56" s="101"/>
      <c r="EY56" s="101"/>
      <c r="EZ56" s="101"/>
      <c r="FA56" s="101"/>
      <c r="FC56" s="101"/>
      <c r="FD56" s="101"/>
      <c r="GV56" s="101"/>
      <c r="GW56" s="101"/>
      <c r="GX56" s="101"/>
      <c r="GY56" s="101"/>
      <c r="HA56" s="101"/>
      <c r="HB56" s="101"/>
      <c r="HC56" s="101"/>
      <c r="HD56" s="101"/>
      <c r="HF56" s="101"/>
      <c r="HG56" s="101"/>
      <c r="HL56" s="101"/>
      <c r="HM56" s="101"/>
      <c r="XEI56" s="3" t="s">
        <v>387</v>
      </c>
      <c r="XEJ56" s="3" t="s">
        <v>388</v>
      </c>
    </row>
    <row r="57" spans="2:221 16363:16368" ht="14.15" customHeight="1" x14ac:dyDescent="0.25">
      <c r="B57" s="129"/>
      <c r="ES57" s="101"/>
      <c r="ET57" s="101"/>
      <c r="EU57" s="101"/>
      <c r="EV57" s="101"/>
      <c r="EX57" s="101"/>
      <c r="EY57" s="101"/>
      <c r="EZ57" s="101"/>
      <c r="FA57" s="101"/>
      <c r="FC57" s="101"/>
      <c r="FD57" s="101"/>
      <c r="GV57" s="101"/>
      <c r="GW57" s="101"/>
      <c r="GX57" s="101"/>
      <c r="GY57" s="101"/>
      <c r="HA57" s="101"/>
      <c r="HB57" s="101"/>
      <c r="HC57" s="101"/>
      <c r="HD57" s="101"/>
      <c r="HF57" s="101"/>
      <c r="HG57" s="101"/>
      <c r="HL57" s="101"/>
      <c r="HM57" s="101"/>
    </row>
    <row r="58" spans="2:221 16363:16368" ht="14.15" customHeight="1" x14ac:dyDescent="0.25">
      <c r="B58" s="129"/>
      <c r="ES58" s="101"/>
      <c r="ET58" s="101"/>
      <c r="EU58" s="101"/>
      <c r="EV58" s="101"/>
      <c r="EX58" s="101"/>
      <c r="EY58" s="101"/>
      <c r="EZ58" s="101"/>
      <c r="FA58" s="101"/>
      <c r="FC58" s="101"/>
      <c r="FD58" s="101"/>
      <c r="GV58" s="101"/>
      <c r="GW58" s="101"/>
      <c r="GX58" s="101"/>
      <c r="GY58" s="101"/>
      <c r="HA58" s="101"/>
      <c r="HB58" s="101"/>
      <c r="HC58" s="101"/>
      <c r="HD58" s="101"/>
      <c r="HF58" s="101"/>
      <c r="HG58" s="101"/>
      <c r="HL58" s="101"/>
      <c r="HM58" s="101"/>
    </row>
    <row r="59" spans="2:221 16363:16368" s="17" customFormat="1" ht="18.75" customHeight="1" thickBot="1" x14ac:dyDescent="0.3">
      <c r="B59" s="116" t="s">
        <v>394</v>
      </c>
      <c r="C59" s="16" t="s">
        <v>15</v>
      </c>
      <c r="D59" s="15" t="s">
        <v>927</v>
      </c>
      <c r="E59" s="15" t="s">
        <v>928</v>
      </c>
      <c r="F59" s="15" t="s">
        <v>929</v>
      </c>
      <c r="G59" s="15" t="s">
        <v>930</v>
      </c>
      <c r="H59" s="16" t="s">
        <v>16</v>
      </c>
      <c r="I59" s="15" t="s">
        <v>931</v>
      </c>
      <c r="J59" s="15" t="s">
        <v>932</v>
      </c>
      <c r="K59" s="15" t="s">
        <v>933</v>
      </c>
      <c r="L59" s="15" t="s">
        <v>934</v>
      </c>
      <c r="M59" s="16" t="s">
        <v>17</v>
      </c>
      <c r="N59" s="15" t="s">
        <v>935</v>
      </c>
      <c r="O59" s="15" t="s">
        <v>936</v>
      </c>
      <c r="P59" s="15" t="s">
        <v>937</v>
      </c>
      <c r="Q59" s="15" t="s">
        <v>938</v>
      </c>
      <c r="R59" s="16" t="s">
        <v>18</v>
      </c>
      <c r="S59" s="15" t="s">
        <v>939</v>
      </c>
      <c r="T59" s="15" t="s">
        <v>940</v>
      </c>
      <c r="U59" s="15" t="s">
        <v>941</v>
      </c>
      <c r="V59" s="15" t="s">
        <v>942</v>
      </c>
      <c r="W59" s="16" t="s">
        <v>19</v>
      </c>
      <c r="X59" s="16" t="s">
        <v>943</v>
      </c>
      <c r="Y59" s="16" t="s">
        <v>944</v>
      </c>
      <c r="Z59" s="18" t="s">
        <v>945</v>
      </c>
      <c r="AA59" s="18" t="s">
        <v>946</v>
      </c>
      <c r="AB59" s="16" t="s">
        <v>20</v>
      </c>
      <c r="AC59" s="16" t="s">
        <v>947</v>
      </c>
      <c r="AD59" s="16" t="s">
        <v>948</v>
      </c>
      <c r="AE59" s="18" t="s">
        <v>949</v>
      </c>
      <c r="AF59" s="18" t="s">
        <v>950</v>
      </c>
      <c r="AG59" s="18" t="s">
        <v>21</v>
      </c>
      <c r="AH59" s="16" t="s">
        <v>951</v>
      </c>
      <c r="AI59" s="16" t="s">
        <v>952</v>
      </c>
      <c r="AJ59" s="18" t="s">
        <v>953</v>
      </c>
      <c r="AK59" s="18" t="s">
        <v>954</v>
      </c>
      <c r="AL59" s="18" t="s">
        <v>22</v>
      </c>
      <c r="AM59" s="18" t="s">
        <v>955</v>
      </c>
      <c r="AN59" s="18" t="s">
        <v>956</v>
      </c>
      <c r="AO59" s="18" t="s">
        <v>957</v>
      </c>
      <c r="AP59" s="18" t="s">
        <v>958</v>
      </c>
      <c r="AQ59" s="18" t="s">
        <v>23</v>
      </c>
      <c r="AR59" s="18" t="s">
        <v>959</v>
      </c>
      <c r="AS59" s="18" t="s">
        <v>960</v>
      </c>
      <c r="AT59" s="18" t="s">
        <v>961</v>
      </c>
      <c r="AU59" s="18" t="s">
        <v>962</v>
      </c>
      <c r="AV59" s="18" t="s">
        <v>24</v>
      </c>
      <c r="AW59" s="18" t="s">
        <v>963</v>
      </c>
      <c r="AX59" s="18" t="s">
        <v>964</v>
      </c>
      <c r="AY59" s="18" t="s">
        <v>965</v>
      </c>
      <c r="AZ59" s="18" t="s">
        <v>966</v>
      </c>
      <c r="BA59" s="18" t="s">
        <v>25</v>
      </c>
      <c r="BB59" s="18" t="s">
        <v>967</v>
      </c>
      <c r="BC59" s="18" t="s">
        <v>968</v>
      </c>
      <c r="BD59" s="18" t="s">
        <v>969</v>
      </c>
      <c r="BE59" s="114"/>
      <c r="BF59" s="119">
        <v>2014</v>
      </c>
      <c r="BG59" s="116" t="s">
        <v>927</v>
      </c>
      <c r="BH59" s="116" t="s">
        <v>928</v>
      </c>
      <c r="BI59" s="116" t="s">
        <v>929</v>
      </c>
      <c r="BJ59" s="116" t="s">
        <v>930</v>
      </c>
      <c r="BK59" s="119">
        <v>2015</v>
      </c>
      <c r="BL59" s="116" t="s">
        <v>931</v>
      </c>
      <c r="BM59" s="116" t="s">
        <v>932</v>
      </c>
      <c r="BN59" s="116" t="s">
        <v>933</v>
      </c>
      <c r="BO59" s="116" t="s">
        <v>934</v>
      </c>
      <c r="BP59" s="119">
        <v>2016</v>
      </c>
      <c r="BQ59" s="116" t="s">
        <v>935</v>
      </c>
      <c r="BR59" s="116" t="s">
        <v>936</v>
      </c>
      <c r="BS59" s="116" t="s">
        <v>937</v>
      </c>
      <c r="BT59" s="116" t="s">
        <v>938</v>
      </c>
      <c r="BU59" s="119">
        <v>2017</v>
      </c>
      <c r="BV59" s="116" t="s">
        <v>939</v>
      </c>
      <c r="BW59" s="116" t="s">
        <v>940</v>
      </c>
      <c r="BX59" s="116" t="s">
        <v>941</v>
      </c>
      <c r="BY59" s="116" t="s">
        <v>942</v>
      </c>
      <c r="BZ59" s="119">
        <v>2018</v>
      </c>
      <c r="CA59" s="116" t="s">
        <v>943</v>
      </c>
      <c r="CB59" s="116" t="s">
        <v>944</v>
      </c>
      <c r="CC59" s="116" t="s">
        <v>945</v>
      </c>
      <c r="CD59" s="117" t="s">
        <v>946</v>
      </c>
      <c r="CE59" s="118">
        <v>2019</v>
      </c>
      <c r="CF59" s="116" t="s">
        <v>947</v>
      </c>
      <c r="CG59" s="116" t="s">
        <v>948</v>
      </c>
      <c r="CH59" s="116" t="s">
        <v>949</v>
      </c>
      <c r="CI59" s="117" t="s">
        <v>950</v>
      </c>
      <c r="CJ59" s="117">
        <v>2020</v>
      </c>
      <c r="CK59" s="119" t="s">
        <v>951</v>
      </c>
      <c r="CL59" s="119" t="s">
        <v>952</v>
      </c>
      <c r="CM59" s="116" t="s">
        <v>953</v>
      </c>
      <c r="CN59" s="117" t="s">
        <v>954</v>
      </c>
      <c r="CO59" s="117">
        <v>2021</v>
      </c>
      <c r="CP59" s="119" t="s">
        <v>955</v>
      </c>
      <c r="CQ59" s="119" t="s">
        <v>956</v>
      </c>
      <c r="CR59" s="119" t="s">
        <v>957</v>
      </c>
      <c r="CS59" s="119" t="s">
        <v>958</v>
      </c>
      <c r="CT59" s="117">
        <v>2022</v>
      </c>
      <c r="CU59" s="119" t="s">
        <v>959</v>
      </c>
      <c r="CV59" s="119" t="s">
        <v>960</v>
      </c>
      <c r="CW59" s="119" t="s">
        <v>961</v>
      </c>
      <c r="CX59" s="119" t="s">
        <v>962</v>
      </c>
      <c r="CY59" s="117">
        <v>2023</v>
      </c>
      <c r="CZ59" s="119" t="s">
        <v>963</v>
      </c>
      <c r="DA59" s="119" t="s">
        <v>964</v>
      </c>
      <c r="DB59" s="116" t="s">
        <v>965</v>
      </c>
      <c r="DC59" s="116" t="s">
        <v>966</v>
      </c>
      <c r="DD59" s="116">
        <v>2024</v>
      </c>
      <c r="DE59" s="116" t="s">
        <v>967</v>
      </c>
      <c r="DF59" s="116" t="s">
        <v>968</v>
      </c>
      <c r="DG59" s="116" t="s">
        <v>969</v>
      </c>
      <c r="DI59" s="119">
        <v>2014</v>
      </c>
      <c r="DJ59" s="116" t="s">
        <v>927</v>
      </c>
      <c r="DK59" s="116" t="s">
        <v>928</v>
      </c>
      <c r="DL59" s="116" t="s">
        <v>929</v>
      </c>
      <c r="DM59" s="116" t="s">
        <v>930</v>
      </c>
      <c r="DN59" s="119">
        <v>2015</v>
      </c>
      <c r="DO59" s="116" t="s">
        <v>931</v>
      </c>
      <c r="DP59" s="116" t="s">
        <v>932</v>
      </c>
      <c r="DQ59" s="116" t="s">
        <v>933</v>
      </c>
      <c r="DR59" s="116" t="s">
        <v>934</v>
      </c>
      <c r="DS59" s="119">
        <v>2016</v>
      </c>
      <c r="DT59" s="116" t="s">
        <v>935</v>
      </c>
      <c r="DU59" s="116" t="s">
        <v>936</v>
      </c>
      <c r="DV59" s="116" t="s">
        <v>937</v>
      </c>
      <c r="DW59" s="116" t="s">
        <v>938</v>
      </c>
      <c r="DX59" s="119">
        <v>2017</v>
      </c>
      <c r="DY59" s="116" t="s">
        <v>939</v>
      </c>
      <c r="DZ59" s="116" t="s">
        <v>940</v>
      </c>
      <c r="EA59" s="116" t="s">
        <v>941</v>
      </c>
      <c r="EB59" s="116" t="s">
        <v>942</v>
      </c>
      <c r="EC59" s="118">
        <v>2018</v>
      </c>
      <c r="ED59" s="116" t="s">
        <v>943</v>
      </c>
      <c r="EE59" s="116" t="s">
        <v>944</v>
      </c>
      <c r="EF59" s="116" t="s">
        <v>945</v>
      </c>
      <c r="EG59" s="117" t="s">
        <v>946</v>
      </c>
      <c r="EH59" s="118">
        <v>2019</v>
      </c>
      <c r="EI59" s="116" t="s">
        <v>947</v>
      </c>
      <c r="EJ59" s="116" t="s">
        <v>948</v>
      </c>
      <c r="EK59" s="116" t="s">
        <v>949</v>
      </c>
      <c r="EL59" s="117" t="s">
        <v>950</v>
      </c>
      <c r="EM59" s="117">
        <v>2020</v>
      </c>
      <c r="EN59" s="119" t="s">
        <v>951</v>
      </c>
      <c r="EO59" s="119" t="s">
        <v>952</v>
      </c>
      <c r="EP59" s="116" t="s">
        <v>953</v>
      </c>
      <c r="EQ59" s="117" t="s">
        <v>954</v>
      </c>
      <c r="ER59" s="117">
        <v>2021</v>
      </c>
      <c r="ES59" s="119" t="s">
        <v>955</v>
      </c>
      <c r="ET59" s="119" t="s">
        <v>956</v>
      </c>
      <c r="EU59" s="119" t="s">
        <v>957</v>
      </c>
      <c r="EV59" s="119" t="s">
        <v>958</v>
      </c>
      <c r="EW59" s="117">
        <v>2022</v>
      </c>
      <c r="EX59" s="119" t="s">
        <v>959</v>
      </c>
      <c r="EY59" s="119" t="s">
        <v>960</v>
      </c>
      <c r="EZ59" s="119" t="s">
        <v>961</v>
      </c>
      <c r="FA59" s="119" t="s">
        <v>962</v>
      </c>
      <c r="FB59" s="117">
        <v>2023</v>
      </c>
      <c r="FC59" s="119" t="s">
        <v>963</v>
      </c>
      <c r="FD59" s="119" t="s">
        <v>964</v>
      </c>
      <c r="FE59" s="116" t="s">
        <v>965</v>
      </c>
      <c r="FF59" s="117" t="s">
        <v>966</v>
      </c>
      <c r="FG59" s="117">
        <v>2024</v>
      </c>
      <c r="FH59" s="117" t="str">
        <f>+FH7</f>
        <v>1Q 2025</v>
      </c>
      <c r="FI59" s="117" t="str">
        <f t="shared" ref="FI59:FJ59" si="2">+FI7</f>
        <v>2Q 2025</v>
      </c>
      <c r="FJ59" s="117" t="str">
        <f t="shared" si="2"/>
        <v>3Q 2025</v>
      </c>
      <c r="FL59" s="119">
        <v>2014</v>
      </c>
      <c r="FM59" s="116" t="s">
        <v>927</v>
      </c>
      <c r="FN59" s="116" t="s">
        <v>928</v>
      </c>
      <c r="FO59" s="116" t="s">
        <v>929</v>
      </c>
      <c r="FP59" s="116" t="s">
        <v>930</v>
      </c>
      <c r="FQ59" s="119">
        <v>2015</v>
      </c>
      <c r="FR59" s="116" t="s">
        <v>931</v>
      </c>
      <c r="FS59" s="116" t="s">
        <v>932</v>
      </c>
      <c r="FT59" s="116" t="s">
        <v>933</v>
      </c>
      <c r="FU59" s="116" t="s">
        <v>934</v>
      </c>
      <c r="FV59" s="119">
        <v>2016</v>
      </c>
      <c r="FW59" s="116" t="s">
        <v>935</v>
      </c>
      <c r="FX59" s="116" t="s">
        <v>936</v>
      </c>
      <c r="FY59" s="116" t="s">
        <v>937</v>
      </c>
      <c r="FZ59" s="116" t="s">
        <v>938</v>
      </c>
      <c r="GA59" s="119">
        <v>2017</v>
      </c>
      <c r="GB59" s="116" t="s">
        <v>939</v>
      </c>
      <c r="GC59" s="116" t="s">
        <v>940</v>
      </c>
      <c r="GD59" s="116" t="s">
        <v>941</v>
      </c>
      <c r="GE59" s="116" t="s">
        <v>942</v>
      </c>
      <c r="GF59" s="119">
        <v>2018</v>
      </c>
      <c r="GG59" s="116" t="s">
        <v>943</v>
      </c>
      <c r="GH59" s="116" t="s">
        <v>944</v>
      </c>
      <c r="GI59" s="116" t="s">
        <v>945</v>
      </c>
      <c r="GJ59" s="117" t="s">
        <v>946</v>
      </c>
      <c r="GK59" s="118">
        <v>2019</v>
      </c>
      <c r="GL59" s="116" t="s">
        <v>947</v>
      </c>
      <c r="GM59" s="116" t="s">
        <v>948</v>
      </c>
      <c r="GN59" s="116" t="s">
        <v>949</v>
      </c>
      <c r="GO59" s="117" t="s">
        <v>950</v>
      </c>
      <c r="GP59" s="117">
        <v>2020</v>
      </c>
      <c r="GQ59" s="119" t="s">
        <v>951</v>
      </c>
      <c r="GR59" s="119" t="s">
        <v>952</v>
      </c>
      <c r="GS59" s="116" t="s">
        <v>953</v>
      </c>
      <c r="GT59" s="117" t="s">
        <v>954</v>
      </c>
      <c r="GU59" s="117">
        <v>2021</v>
      </c>
      <c r="GV59" s="119" t="s">
        <v>955</v>
      </c>
      <c r="GW59" s="119" t="s">
        <v>956</v>
      </c>
      <c r="GX59" s="119" t="s">
        <v>957</v>
      </c>
      <c r="GY59" s="119" t="s">
        <v>958</v>
      </c>
      <c r="GZ59" s="117">
        <v>2022</v>
      </c>
      <c r="HA59" s="119" t="s">
        <v>959</v>
      </c>
      <c r="HB59" s="119" t="s">
        <v>960</v>
      </c>
      <c r="HC59" s="119" t="s">
        <v>961</v>
      </c>
      <c r="HD59" s="119" t="s">
        <v>962</v>
      </c>
      <c r="HE59" s="117">
        <v>2023</v>
      </c>
      <c r="HF59" s="119" t="s">
        <v>389</v>
      </c>
      <c r="HG59" s="119" t="s">
        <v>266</v>
      </c>
      <c r="HH59" s="116" t="s">
        <v>267</v>
      </c>
      <c r="HI59" s="117" t="s">
        <v>268</v>
      </c>
      <c r="HJ59" s="117">
        <v>2024</v>
      </c>
      <c r="HK59" s="117" t="str">
        <f>+HK7</f>
        <v>1Q 2025</v>
      </c>
      <c r="HL59" s="117" t="str">
        <f t="shared" ref="HL59:HM59" si="3">+HL7</f>
        <v>2Q 2025</v>
      </c>
      <c r="HM59" s="117" t="str">
        <f t="shared" si="3"/>
        <v>3Q 2025</v>
      </c>
      <c r="XEI59" s="19" t="s">
        <v>393</v>
      </c>
      <c r="XEJ59" s="19" t="s">
        <v>394</v>
      </c>
      <c r="XEK59" s="19"/>
      <c r="XEL59" s="32"/>
      <c r="XEM59" s="19"/>
      <c r="XEN59" s="19"/>
    </row>
    <row r="60" spans="2:221 16363:16368" ht="14.15" customHeight="1" x14ac:dyDescent="0.25">
      <c r="B60" s="20" t="s">
        <v>39</v>
      </c>
      <c r="C60" s="34">
        <v>27173</v>
      </c>
      <c r="D60" s="35">
        <v>5107</v>
      </c>
      <c r="E60" s="35">
        <v>5801</v>
      </c>
      <c r="F60" s="35">
        <v>6156</v>
      </c>
      <c r="G60" s="35">
        <v>6182</v>
      </c>
      <c r="H60" s="34">
        <v>23246</v>
      </c>
      <c r="I60" s="35">
        <v>5291</v>
      </c>
      <c r="J60" s="35">
        <v>5926</v>
      </c>
      <c r="K60" s="35">
        <v>6884</v>
      </c>
      <c r="L60" s="35">
        <v>6723</v>
      </c>
      <c r="M60" s="34">
        <v>24824</v>
      </c>
      <c r="N60" s="35">
        <v>6987</v>
      </c>
      <c r="O60" s="35">
        <v>6633</v>
      </c>
      <c r="P60" s="35">
        <v>6841</v>
      </c>
      <c r="Q60" s="35">
        <v>8184</v>
      </c>
      <c r="R60" s="34">
        <v>28644</v>
      </c>
      <c r="S60" s="35">
        <v>8075</v>
      </c>
      <c r="T60" s="35">
        <v>8931</v>
      </c>
      <c r="U60" s="35">
        <v>9803</v>
      </c>
      <c r="V60" s="35">
        <v>10201</v>
      </c>
      <c r="W60" s="34">
        <v>37011</v>
      </c>
      <c r="X60" s="120">
        <v>8552</v>
      </c>
      <c r="Y60" s="121">
        <v>10225</v>
      </c>
      <c r="Z60" s="121">
        <v>9951</v>
      </c>
      <c r="AA60" s="122">
        <v>10043</v>
      </c>
      <c r="AB60" s="123">
        <v>38771</v>
      </c>
      <c r="AC60" s="120">
        <v>8288</v>
      </c>
      <c r="AD60" s="121">
        <v>4106</v>
      </c>
      <c r="AE60" s="121">
        <v>6139</v>
      </c>
      <c r="AF60" s="122">
        <v>7572</v>
      </c>
      <c r="AG60" s="123">
        <v>26104</v>
      </c>
      <c r="AH60" s="121">
        <v>9681</v>
      </c>
      <c r="AI60" s="121">
        <v>11465</v>
      </c>
      <c r="AJ60" s="121">
        <v>13893</v>
      </c>
      <c r="AK60" s="122">
        <v>15938</v>
      </c>
      <c r="AL60" s="123">
        <v>50976</v>
      </c>
      <c r="AM60" s="121">
        <v>17118</v>
      </c>
      <c r="AN60" s="121">
        <v>24422</v>
      </c>
      <c r="AO60" s="121">
        <v>24574</v>
      </c>
      <c r="AP60" s="122">
        <v>23064</v>
      </c>
      <c r="AQ60" s="123">
        <v>89179</v>
      </c>
      <c r="AR60" s="121">
        <v>22585</v>
      </c>
      <c r="AS60" s="121">
        <v>20024</v>
      </c>
      <c r="AT60" s="121">
        <v>20454</v>
      </c>
      <c r="AU60" s="122">
        <v>19085</v>
      </c>
      <c r="AV60" s="123">
        <v>82148</v>
      </c>
      <c r="AW60" s="121">
        <v>17646</v>
      </c>
      <c r="AX60" s="121">
        <v>16733</v>
      </c>
      <c r="AY60" s="122">
        <v>17061</v>
      </c>
      <c r="AZ60" s="122">
        <v>17780</v>
      </c>
      <c r="BA60" s="123">
        <v>69220</v>
      </c>
      <c r="BB60" s="121">
        <v>17276</v>
      </c>
      <c r="BC60" s="121">
        <v>15682</v>
      </c>
      <c r="BD60" s="121">
        <v>16631</v>
      </c>
      <c r="BE60" s="12"/>
      <c r="BF60" s="38">
        <v>1</v>
      </c>
      <c r="BG60" s="39">
        <v>1</v>
      </c>
      <c r="BH60" s="39">
        <v>1</v>
      </c>
      <c r="BI60" s="39">
        <v>1</v>
      </c>
      <c r="BJ60" s="39">
        <v>1</v>
      </c>
      <c r="BK60" s="38">
        <v>1</v>
      </c>
      <c r="BL60" s="39">
        <v>1</v>
      </c>
      <c r="BM60" s="39">
        <v>1</v>
      </c>
      <c r="BN60" s="39">
        <v>1</v>
      </c>
      <c r="BO60" s="39">
        <v>1</v>
      </c>
      <c r="BP60" s="38">
        <v>1</v>
      </c>
      <c r="BQ60" s="39">
        <v>1</v>
      </c>
      <c r="BR60" s="39">
        <v>1</v>
      </c>
      <c r="BS60" s="39">
        <v>1</v>
      </c>
      <c r="BT60" s="39">
        <v>1</v>
      </c>
      <c r="BU60" s="38">
        <v>1</v>
      </c>
      <c r="BV60" s="39">
        <v>1</v>
      </c>
      <c r="BW60" s="39">
        <v>1</v>
      </c>
      <c r="BX60" s="39">
        <v>1</v>
      </c>
      <c r="BY60" s="39">
        <v>1</v>
      </c>
      <c r="BZ60" s="38">
        <v>1</v>
      </c>
      <c r="CA60" s="41">
        <v>1</v>
      </c>
      <c r="CB60" s="41">
        <v>1</v>
      </c>
      <c r="CC60" s="41">
        <v>1</v>
      </c>
      <c r="CD60" s="42">
        <v>1</v>
      </c>
      <c r="CE60" s="140">
        <v>1</v>
      </c>
      <c r="CF60" s="40">
        <v>1</v>
      </c>
      <c r="CG60" s="41">
        <v>1</v>
      </c>
      <c r="CH60" s="41">
        <v>1</v>
      </c>
      <c r="CI60" s="41">
        <v>1</v>
      </c>
      <c r="CJ60" s="38">
        <v>1</v>
      </c>
      <c r="CK60" s="41">
        <v>1</v>
      </c>
      <c r="CL60" s="41">
        <v>1</v>
      </c>
      <c r="CM60" s="41">
        <v>1</v>
      </c>
      <c r="CN60" s="41">
        <v>1</v>
      </c>
      <c r="CO60" s="38">
        <v>1</v>
      </c>
      <c r="CP60" s="41">
        <v>1</v>
      </c>
      <c r="CQ60" s="41">
        <v>1</v>
      </c>
      <c r="CR60" s="41">
        <v>1</v>
      </c>
      <c r="CS60" s="42">
        <v>1</v>
      </c>
      <c r="CT60" s="38">
        <v>1</v>
      </c>
      <c r="CU60" s="41">
        <v>1</v>
      </c>
      <c r="CV60" s="41">
        <v>1</v>
      </c>
      <c r="CW60" s="41">
        <v>1</v>
      </c>
      <c r="CX60" s="42">
        <v>1</v>
      </c>
      <c r="CY60" s="38">
        <v>1</v>
      </c>
      <c r="CZ60" s="41">
        <v>1</v>
      </c>
      <c r="DA60" s="41">
        <v>1</v>
      </c>
      <c r="DB60" s="41">
        <v>1</v>
      </c>
      <c r="DC60" s="41">
        <v>1</v>
      </c>
      <c r="DD60" s="38">
        <v>1</v>
      </c>
      <c r="DE60" s="41">
        <v>1</v>
      </c>
      <c r="DF60" s="41">
        <v>1</v>
      </c>
      <c r="DG60" s="41">
        <v>1</v>
      </c>
      <c r="DI60" s="38" t="s">
        <v>31</v>
      </c>
      <c r="DJ60" s="39" t="s">
        <v>31</v>
      </c>
      <c r="DK60" s="39" t="s">
        <v>31</v>
      </c>
      <c r="DL60" s="39" t="s">
        <v>31</v>
      </c>
      <c r="DM60" s="39" t="s">
        <v>31</v>
      </c>
      <c r="DN60" s="38">
        <v>-0.14451845582011558</v>
      </c>
      <c r="DO60" s="39">
        <v>3.602897983160358E-2</v>
      </c>
      <c r="DP60" s="39">
        <v>2.1548008963971688E-2</v>
      </c>
      <c r="DQ60" s="39">
        <v>0.11825860948667977</v>
      </c>
      <c r="DR60" s="39">
        <v>8.7512131996117848E-2</v>
      </c>
      <c r="DS60" s="38">
        <v>6.7882646476813191E-2</v>
      </c>
      <c r="DT60" s="39">
        <v>0.32054432054432058</v>
      </c>
      <c r="DU60" s="39">
        <v>0.11930475869051627</v>
      </c>
      <c r="DV60" s="39">
        <v>-6.2463683904706579E-3</v>
      </c>
      <c r="DW60" s="39">
        <v>0.21731369924140997</v>
      </c>
      <c r="DX60" s="38">
        <v>0.15388333870447957</v>
      </c>
      <c r="DY60" s="39">
        <v>0.15571776155717765</v>
      </c>
      <c r="DZ60" s="39">
        <v>0.34644957033016732</v>
      </c>
      <c r="EA60" s="39">
        <v>0.43297763484870644</v>
      </c>
      <c r="EB60" s="39">
        <v>0.24645650048875845</v>
      </c>
      <c r="EC60" s="43">
        <v>0.29210305823209048</v>
      </c>
      <c r="ED60" s="126">
        <v>5.9071207430340555E-2</v>
      </c>
      <c r="EE60" s="41">
        <v>0.14488859030343737</v>
      </c>
      <c r="EF60" s="126">
        <v>1.5097419157400704E-2</v>
      </c>
      <c r="EG60" s="41">
        <v>-1.5488677580629329E-2</v>
      </c>
      <c r="EH60" s="38">
        <v>4.7553430061333168E-2</v>
      </c>
      <c r="EI60" s="40">
        <v>-3.0869971936389184E-2</v>
      </c>
      <c r="EJ60" s="41">
        <v>-0.59843520782396087</v>
      </c>
      <c r="EK60" s="41">
        <v>-0.38307707768063515</v>
      </c>
      <c r="EL60" s="41">
        <v>-0.24604201931693714</v>
      </c>
      <c r="EM60" s="38">
        <v>-0.3267132650692528</v>
      </c>
      <c r="EN60" s="41">
        <v>0.16807432432432434</v>
      </c>
      <c r="EO60" s="41">
        <v>1.7922552362396491</v>
      </c>
      <c r="EP60" s="41">
        <v>1.2630721615898355</v>
      </c>
      <c r="EQ60" s="41">
        <v>1.1048600105652402</v>
      </c>
      <c r="ER60" s="38">
        <v>0.95280416794361011</v>
      </c>
      <c r="ES60" s="41">
        <v>0.76820576386736916</v>
      </c>
      <c r="ET60" s="41">
        <v>1.1301351940689055</v>
      </c>
      <c r="EU60" s="41">
        <v>0.76880443388756925</v>
      </c>
      <c r="EV60" s="42">
        <v>0.44710754172418121</v>
      </c>
      <c r="EW60" s="38">
        <v>0.74943110483364728</v>
      </c>
      <c r="EX60" s="41">
        <v>0.31937142189508116</v>
      </c>
      <c r="EY60" s="41">
        <v>-0.18008353124232246</v>
      </c>
      <c r="EZ60" s="41">
        <v>-0.16765687311792954</v>
      </c>
      <c r="FA60" s="42">
        <v>-0.17251994450225461</v>
      </c>
      <c r="FB60" s="38">
        <v>-7.8841431278664276E-2</v>
      </c>
      <c r="FC60" s="41">
        <v>-0.21868496789904801</v>
      </c>
      <c r="FD60" s="41">
        <v>-0.16435277666799841</v>
      </c>
      <c r="FE60" s="41">
        <v>-0.16588442358462896</v>
      </c>
      <c r="FF60" s="41">
        <v>-6.8378307571391184E-2</v>
      </c>
      <c r="FG60" s="38">
        <v>-0.15737449481423771</v>
      </c>
      <c r="FH60" s="41">
        <v>-2.0967924742151145E-2</v>
      </c>
      <c r="FI60" s="41">
        <v>-6.2810016135779634E-2</v>
      </c>
      <c r="FJ60" s="41">
        <v>-2.5203680909677062E-2</v>
      </c>
      <c r="FL60" s="38">
        <v>0.41188686109258471</v>
      </c>
      <c r="FM60" s="39">
        <v>0.41516949841476303</v>
      </c>
      <c r="FN60" s="39">
        <v>0.41409094153758297</v>
      </c>
      <c r="FO60" s="39">
        <v>0.47339280221470315</v>
      </c>
      <c r="FP60" s="39">
        <v>0.4838381466697973</v>
      </c>
      <c r="FQ60" s="38">
        <v>0.44625751089439636</v>
      </c>
      <c r="FR60" s="39">
        <v>0.50462565569861706</v>
      </c>
      <c r="FS60" s="39">
        <v>0.50429750659518335</v>
      </c>
      <c r="FT60" s="39">
        <v>0.56504965936140528</v>
      </c>
      <c r="FU60" s="39">
        <v>0.50499511755427029</v>
      </c>
      <c r="FV60" s="38">
        <v>0.52007039302773816</v>
      </c>
      <c r="FW60" s="39">
        <v>0.52254879964101408</v>
      </c>
      <c r="FX60" s="39">
        <v>0.50437229108052617</v>
      </c>
      <c r="FY60" s="39">
        <v>0.51339587242026263</v>
      </c>
      <c r="FZ60" s="39">
        <v>0.5327084553798086</v>
      </c>
      <c r="GA60" s="38">
        <v>0.51881905451910881</v>
      </c>
      <c r="GB60" s="39">
        <v>0.55145803455576048</v>
      </c>
      <c r="GC60" s="39">
        <v>0.52575498910931884</v>
      </c>
      <c r="GD60" s="39">
        <v>0.5483889013202059</v>
      </c>
      <c r="GE60" s="39">
        <v>0.55700556950966473</v>
      </c>
      <c r="GF60" s="38">
        <v>0.5457239752285461</v>
      </c>
      <c r="GG60" s="124">
        <v>0.53641096405946187</v>
      </c>
      <c r="GH60" s="125">
        <v>0.55846851275329068</v>
      </c>
      <c r="GI60" s="125">
        <v>0.55240368602198286</v>
      </c>
      <c r="GJ60" s="41">
        <v>0.54049835853829176</v>
      </c>
      <c r="GK60" s="38">
        <v>0.54724970711533305</v>
      </c>
      <c r="GL60" s="40">
        <v>0.54989384288747345</v>
      </c>
      <c r="GM60" s="41">
        <v>0.48637763563136699</v>
      </c>
      <c r="GN60" s="41">
        <v>0.49817414590602938</v>
      </c>
      <c r="GO60" s="41">
        <v>0.53361522198731504</v>
      </c>
      <c r="GP60" s="38">
        <v>0.52179822895636352</v>
      </c>
      <c r="GQ60" s="41">
        <v>0.56265256305939793</v>
      </c>
      <c r="GR60" s="41">
        <v>0.58964204896111916</v>
      </c>
      <c r="GS60" s="41">
        <v>0.5954227917541679</v>
      </c>
      <c r="GT60" s="41">
        <v>0.50181039639809832</v>
      </c>
      <c r="GU60" s="38">
        <v>0.55563306592256712</v>
      </c>
      <c r="GV60" s="41">
        <v>0.52714562867613091</v>
      </c>
      <c r="GW60" s="41">
        <v>0.55649994303292694</v>
      </c>
      <c r="GX60" s="41">
        <v>0.56572586214834941</v>
      </c>
      <c r="GY60" s="42">
        <v>0.58127929835173142</v>
      </c>
      <c r="GZ60" s="38">
        <v>0.55920714348420431</v>
      </c>
      <c r="HA60" s="41">
        <v>0.58127863283059655</v>
      </c>
      <c r="HB60" s="41">
        <v>0.58379008746355687</v>
      </c>
      <c r="HC60" s="41">
        <v>0.58223740392826639</v>
      </c>
      <c r="HD60" s="42">
        <v>0.54851411162844166</v>
      </c>
      <c r="HE60" s="38">
        <v>0.5741443538185198</v>
      </c>
      <c r="HF60" s="41">
        <v>0.56373394671267008</v>
      </c>
      <c r="HG60" s="41">
        <v>0.51285744935176392</v>
      </c>
      <c r="HH60" s="41">
        <v>0.49299274713208313</v>
      </c>
      <c r="HI60" s="41">
        <v>0.51103702000459872</v>
      </c>
      <c r="HJ60" s="38">
        <v>0.5191707668306732</v>
      </c>
      <c r="HK60" s="41">
        <v>0.55080503746213938</v>
      </c>
      <c r="HL60" s="41">
        <v>0.52856516903164918</v>
      </c>
      <c r="HM60" s="41">
        <v>0.55733914209115276</v>
      </c>
      <c r="XEI60" s="3" t="s">
        <v>372</v>
      </c>
      <c r="XEJ60" s="3" t="s">
        <v>39</v>
      </c>
      <c r="XEL60" s="3" t="s">
        <v>395</v>
      </c>
      <c r="XEM60" s="3" t="s">
        <v>35</v>
      </c>
      <c r="XEN60" s="3" t="s">
        <v>40</v>
      </c>
    </row>
    <row r="61" spans="2:221 16363:16368" ht="14.15" customHeight="1" x14ac:dyDescent="0.25">
      <c r="B61" s="87" t="s">
        <v>44</v>
      </c>
      <c r="C61" s="34">
        <v>408</v>
      </c>
      <c r="D61" s="35">
        <v>93</v>
      </c>
      <c r="E61" s="35">
        <v>94</v>
      </c>
      <c r="F61" s="35">
        <v>83</v>
      </c>
      <c r="G61" s="35">
        <v>166</v>
      </c>
      <c r="H61" s="34">
        <v>436</v>
      </c>
      <c r="I61" s="35">
        <v>185</v>
      </c>
      <c r="J61" s="35">
        <v>310</v>
      </c>
      <c r="K61" s="35">
        <v>361</v>
      </c>
      <c r="L61" s="35">
        <v>93</v>
      </c>
      <c r="M61" s="34">
        <v>950</v>
      </c>
      <c r="N61" s="35">
        <v>264</v>
      </c>
      <c r="O61" s="35">
        <v>259</v>
      </c>
      <c r="P61" s="35">
        <v>295</v>
      </c>
      <c r="Q61" s="35">
        <v>265</v>
      </c>
      <c r="R61" s="34">
        <v>1083</v>
      </c>
      <c r="S61" s="35">
        <v>296</v>
      </c>
      <c r="T61" s="35">
        <v>305</v>
      </c>
      <c r="U61" s="35">
        <v>313</v>
      </c>
      <c r="V61" s="35">
        <v>333</v>
      </c>
      <c r="W61" s="34">
        <v>1249</v>
      </c>
      <c r="X61" s="36">
        <v>333</v>
      </c>
      <c r="Y61" s="35">
        <v>321</v>
      </c>
      <c r="Z61" s="35">
        <v>329</v>
      </c>
      <c r="AA61" s="37">
        <v>342</v>
      </c>
      <c r="AB61" s="34">
        <v>1325</v>
      </c>
      <c r="AC61" s="36">
        <v>333</v>
      </c>
      <c r="AD61" s="35">
        <v>376</v>
      </c>
      <c r="AE61" s="35">
        <v>395</v>
      </c>
      <c r="AF61" s="37">
        <v>371</v>
      </c>
      <c r="AG61" s="34">
        <v>1474</v>
      </c>
      <c r="AH61" s="35">
        <v>335</v>
      </c>
      <c r="AI61" s="35">
        <v>358</v>
      </c>
      <c r="AJ61" s="35">
        <v>399</v>
      </c>
      <c r="AK61" s="37">
        <v>365</v>
      </c>
      <c r="AL61" s="34">
        <v>1459</v>
      </c>
      <c r="AM61" s="35">
        <v>406</v>
      </c>
      <c r="AN61" s="35">
        <v>413</v>
      </c>
      <c r="AO61" s="35">
        <v>477</v>
      </c>
      <c r="AP61" s="37">
        <v>485</v>
      </c>
      <c r="AQ61" s="34">
        <v>1780</v>
      </c>
      <c r="AR61" s="35">
        <v>530</v>
      </c>
      <c r="AS61" s="35">
        <v>553</v>
      </c>
      <c r="AT61" s="35">
        <v>498</v>
      </c>
      <c r="AU61" s="37">
        <v>501</v>
      </c>
      <c r="AV61" s="34">
        <v>2084</v>
      </c>
      <c r="AW61" s="35">
        <v>489</v>
      </c>
      <c r="AX61" s="35">
        <v>497</v>
      </c>
      <c r="AY61" s="37">
        <v>415</v>
      </c>
      <c r="AZ61" s="37">
        <v>507</v>
      </c>
      <c r="BA61" s="34">
        <v>1907</v>
      </c>
      <c r="BB61" s="35">
        <v>471</v>
      </c>
      <c r="BC61" s="35">
        <v>518</v>
      </c>
      <c r="BD61" s="35">
        <v>490</v>
      </c>
      <c r="BE61" s="12"/>
      <c r="BF61" s="38">
        <v>1.5014904500791227E-2</v>
      </c>
      <c r="BG61" s="39">
        <v>1.8210299588799685E-2</v>
      </c>
      <c r="BH61" s="39">
        <v>1.620410274090674E-2</v>
      </c>
      <c r="BI61" s="39">
        <v>1.3482781026640675E-2</v>
      </c>
      <c r="BJ61" s="39">
        <v>2.685215140731155E-2</v>
      </c>
      <c r="BK61" s="38">
        <v>1.8755914996128366E-2</v>
      </c>
      <c r="BL61" s="39">
        <v>3.4965034965034968E-2</v>
      </c>
      <c r="BM61" s="39">
        <v>5.2311846101923729E-2</v>
      </c>
      <c r="BN61" s="39">
        <v>5.2440441603718767E-2</v>
      </c>
      <c r="BO61" s="39">
        <v>1.3833110218652387E-2</v>
      </c>
      <c r="BP61" s="38">
        <v>3.82694166935224E-2</v>
      </c>
      <c r="BQ61" s="39">
        <v>3.7784456848432804E-2</v>
      </c>
      <c r="BR61" s="39">
        <v>3.9047188300919647E-2</v>
      </c>
      <c r="BS61" s="39">
        <v>4.3122350533547724E-2</v>
      </c>
      <c r="BT61" s="39">
        <v>3.2380254154447702E-2</v>
      </c>
      <c r="BU61" s="38">
        <v>3.7808965228320064E-2</v>
      </c>
      <c r="BV61" s="39">
        <v>3.6656346749226007E-2</v>
      </c>
      <c r="BW61" s="39">
        <v>3.4150711006606202E-2</v>
      </c>
      <c r="BX61" s="39">
        <v>3.1929001326124654E-2</v>
      </c>
      <c r="BY61" s="39">
        <v>3.2643858445250466E-2</v>
      </c>
      <c r="BZ61" s="43">
        <v>3.3746723946934697E-2</v>
      </c>
      <c r="CA61" s="40">
        <v>3.8938260056127223E-2</v>
      </c>
      <c r="CB61" s="41">
        <v>3.1393643031784844E-2</v>
      </c>
      <c r="CC61" s="41">
        <v>3.3062003818711688E-2</v>
      </c>
      <c r="CD61" s="41">
        <v>3.4053569650502838E-2</v>
      </c>
      <c r="CE61" s="38">
        <v>3.4175027726909286E-2</v>
      </c>
      <c r="CF61" s="40">
        <v>4.0178571428571432E-2</v>
      </c>
      <c r="CG61" s="41">
        <v>9.1573307355090117E-2</v>
      </c>
      <c r="CH61" s="41">
        <v>6.4342726828473695E-2</v>
      </c>
      <c r="CI61" s="41">
        <v>4.8996302165874271E-2</v>
      </c>
      <c r="CJ61" s="38">
        <v>5.6466441924609256E-2</v>
      </c>
      <c r="CK61" s="41">
        <v>3.4603863237268877E-2</v>
      </c>
      <c r="CL61" s="41">
        <v>3.1225468818142171E-2</v>
      </c>
      <c r="CM61" s="41">
        <v>2.8719499028287628E-2</v>
      </c>
      <c r="CN61" s="41">
        <v>2.2901242313966622E-2</v>
      </c>
      <c r="CO61" s="38">
        <v>2.8621311989956058E-2</v>
      </c>
      <c r="CP61" s="41">
        <v>2.3717724033181446E-2</v>
      </c>
      <c r="CQ61" s="41">
        <v>1.6910981901564162E-2</v>
      </c>
      <c r="CR61" s="41">
        <v>1.9410759339138928E-2</v>
      </c>
      <c r="CS61" s="42">
        <v>2.1028442594519598E-2</v>
      </c>
      <c r="CT61" s="38">
        <v>1.9959856019915002E-2</v>
      </c>
      <c r="CU61" s="41">
        <v>2.3466902811600621E-2</v>
      </c>
      <c r="CV61" s="41">
        <v>2.7616859768278067E-2</v>
      </c>
      <c r="CW61" s="41">
        <v>2.4347315928424759E-2</v>
      </c>
      <c r="CX61" s="42">
        <v>2.6250982446947863E-2</v>
      </c>
      <c r="CY61" s="38">
        <v>2.536884647222087E-2</v>
      </c>
      <c r="CZ61" s="41">
        <v>2.7711662699761986E-2</v>
      </c>
      <c r="DA61" s="41">
        <v>2.9701786888185023E-2</v>
      </c>
      <c r="DB61" s="41">
        <v>2.4324482738409238E-2</v>
      </c>
      <c r="DC61" s="41">
        <v>2.8515185601799775E-2</v>
      </c>
      <c r="DD61" s="38">
        <v>2.7549841086391216E-2</v>
      </c>
      <c r="DE61" s="41">
        <v>2.7263255383190552E-2</v>
      </c>
      <c r="DF61" s="41">
        <v>3.30315010840454E-2</v>
      </c>
      <c r="DG61" s="41">
        <v>2.9463050928988033E-2</v>
      </c>
      <c r="DI61" s="38" t="s">
        <v>31</v>
      </c>
      <c r="DJ61" s="39" t="s">
        <v>31</v>
      </c>
      <c r="DK61" s="39" t="s">
        <v>31</v>
      </c>
      <c r="DL61" s="39" t="s">
        <v>31</v>
      </c>
      <c r="DM61" s="39" t="s">
        <v>31</v>
      </c>
      <c r="DN61" s="38">
        <v>6.8627450980392135E-2</v>
      </c>
      <c r="DO61" s="39">
        <v>0.989247311827957</v>
      </c>
      <c r="DP61" s="39">
        <v>2.2978723404255321</v>
      </c>
      <c r="DQ61" s="39">
        <v>3.3493975903614457</v>
      </c>
      <c r="DR61" s="39">
        <v>-0.43975903614457834</v>
      </c>
      <c r="DS61" s="38">
        <v>1.1788990825688073</v>
      </c>
      <c r="DT61" s="39">
        <v>0.42702702702702711</v>
      </c>
      <c r="DU61" s="39">
        <v>-0.1645161290322581</v>
      </c>
      <c r="DV61" s="39">
        <v>-0.18282548476454297</v>
      </c>
      <c r="DW61" s="39">
        <v>1.849462365591398</v>
      </c>
      <c r="DX61" s="38">
        <v>0.1399999999999999</v>
      </c>
      <c r="DY61" s="39">
        <v>0.1212121212121211</v>
      </c>
      <c r="DZ61" s="39">
        <v>0.1776061776061777</v>
      </c>
      <c r="EA61" s="39">
        <v>6.1016949152542299E-2</v>
      </c>
      <c r="EB61" s="39">
        <v>0.2566037735849056</v>
      </c>
      <c r="EC61" s="43">
        <v>0.15327793167128356</v>
      </c>
      <c r="ED61" s="127">
        <v>0.125</v>
      </c>
      <c r="EE61" s="41">
        <v>5.2459016393442637E-2</v>
      </c>
      <c r="EF61" s="127">
        <v>5.1118210862619806E-2</v>
      </c>
      <c r="EG61" s="41">
        <v>2.7027027027026973E-2</v>
      </c>
      <c r="EH61" s="38">
        <v>6.0848678943154599E-2</v>
      </c>
      <c r="EI61" s="40">
        <v>0</v>
      </c>
      <c r="EJ61" s="41">
        <v>0.17133956386292826</v>
      </c>
      <c r="EK61" s="41">
        <v>0.20060790273556228</v>
      </c>
      <c r="EL61" s="41">
        <v>8.4795321637426868E-2</v>
      </c>
      <c r="EM61" s="38">
        <v>0.11245283018867935</v>
      </c>
      <c r="EN61" s="41">
        <v>6.0060060060060927E-3</v>
      </c>
      <c r="EO61" s="41">
        <v>-4.7872340425531901E-2</v>
      </c>
      <c r="EP61" s="41">
        <v>1.0126582278481067E-2</v>
      </c>
      <c r="EQ61" s="41">
        <v>-1.6172506738544423E-2</v>
      </c>
      <c r="ER61" s="38">
        <v>-1.0176390773405708E-2</v>
      </c>
      <c r="ES61" s="41">
        <v>0.21194029850746277</v>
      </c>
      <c r="ET61" s="41">
        <v>0.15363128491620115</v>
      </c>
      <c r="EU61" s="41">
        <v>0.19548872180451138</v>
      </c>
      <c r="EV61" s="42">
        <v>0.32876712328767121</v>
      </c>
      <c r="EW61" s="38">
        <v>0.22001370801919129</v>
      </c>
      <c r="EX61" s="41">
        <v>0.30541871921182273</v>
      </c>
      <c r="EY61" s="41">
        <v>0.33898305084745761</v>
      </c>
      <c r="EZ61" s="41">
        <v>4.4025157232704393E-2</v>
      </c>
      <c r="FA61" s="42">
        <v>3.2989690721649589E-2</v>
      </c>
      <c r="FB61" s="38">
        <v>0.17078651685393265</v>
      </c>
      <c r="FC61" s="41">
        <v>-7.7358490566037719E-2</v>
      </c>
      <c r="FD61" s="41">
        <v>-0.10126582278481011</v>
      </c>
      <c r="FE61" s="41">
        <v>-0.16666666666666663</v>
      </c>
      <c r="FF61" s="41">
        <v>1.1976047904191711E-2</v>
      </c>
      <c r="FG61" s="38">
        <v>-8.4932821497120892E-2</v>
      </c>
      <c r="FH61" s="41">
        <v>-3.6809815950920255E-2</v>
      </c>
      <c r="FI61" s="41">
        <v>4.2253521126760507E-2</v>
      </c>
      <c r="FJ61" s="41">
        <v>0.18072289156626509</v>
      </c>
      <c r="FL61" s="38">
        <v>6.5186131969963257E-2</v>
      </c>
      <c r="FM61" s="39">
        <v>6.0311284046692608E-2</v>
      </c>
      <c r="FN61" s="39">
        <v>5.7810578105781059E-2</v>
      </c>
      <c r="FO61" s="39">
        <v>5.0889025137952175E-2</v>
      </c>
      <c r="FP61" s="39">
        <v>9.2222222222222219E-2</v>
      </c>
      <c r="FQ61" s="38">
        <v>6.6070616760115164E-2</v>
      </c>
      <c r="FR61" s="39">
        <v>0.11266747868453106</v>
      </c>
      <c r="FS61" s="39">
        <v>0.17337807606263983</v>
      </c>
      <c r="FT61" s="39">
        <v>0.17464925012094823</v>
      </c>
      <c r="FU61" s="39">
        <v>4.9652963160704749E-2</v>
      </c>
      <c r="FV61" s="38">
        <v>0.12890094979647218</v>
      </c>
      <c r="FW61" s="39">
        <v>0.13056379821958458</v>
      </c>
      <c r="FX61" s="39">
        <v>0.12327463112803427</v>
      </c>
      <c r="FY61" s="39">
        <v>0.13507326007326007</v>
      </c>
      <c r="FZ61" s="39">
        <v>0.14640883977900551</v>
      </c>
      <c r="GA61" s="38">
        <v>0.13342367869902674</v>
      </c>
      <c r="GB61" s="39">
        <v>0.16723163841807909</v>
      </c>
      <c r="GC61" s="39">
        <v>0.16061084781463927</v>
      </c>
      <c r="GD61" s="39">
        <v>0.15245981490501706</v>
      </c>
      <c r="GE61" s="39">
        <v>0.17703349282296652</v>
      </c>
      <c r="GF61" s="38">
        <v>0.16423405654174886</v>
      </c>
      <c r="GG61" s="40">
        <v>0.16903553299492385</v>
      </c>
      <c r="GH61" s="41">
        <v>0.1564327485380117</v>
      </c>
      <c r="GI61" s="41">
        <v>0.15189289012003693</v>
      </c>
      <c r="GJ61" s="41">
        <v>0.16277962874821514</v>
      </c>
      <c r="GK61" s="38">
        <v>0.15983112183353437</v>
      </c>
      <c r="GL61" s="40">
        <v>0.15466790524849047</v>
      </c>
      <c r="GM61" s="41">
        <v>0.16815742397137745</v>
      </c>
      <c r="GN61" s="41">
        <v>0.17203832752613241</v>
      </c>
      <c r="GO61" s="41">
        <v>0.16130434782608696</v>
      </c>
      <c r="GP61" s="38">
        <v>0.16405119643850863</v>
      </c>
      <c r="GQ61" s="41">
        <v>0.14975413500223514</v>
      </c>
      <c r="GR61" s="41">
        <v>0.15378006872852235</v>
      </c>
      <c r="GS61" s="41">
        <v>0.15176873335869151</v>
      </c>
      <c r="GT61" s="41">
        <v>0.15183028286189684</v>
      </c>
      <c r="GU61" s="38">
        <v>0.15199499947911241</v>
      </c>
      <c r="GV61" s="41">
        <v>0.15742535866614968</v>
      </c>
      <c r="GW61" s="41">
        <v>0.15155963302752293</v>
      </c>
      <c r="GX61" s="41">
        <v>0.15608638743455497</v>
      </c>
      <c r="GY61" s="42">
        <v>0.15906854706461135</v>
      </c>
      <c r="GZ61" s="38">
        <v>0.15600350569675722</v>
      </c>
      <c r="HA61" s="41">
        <v>0.17613825191093385</v>
      </c>
      <c r="HB61" s="41">
        <v>0.17073170731707318</v>
      </c>
      <c r="HC61" s="41">
        <v>0.14574187884108866</v>
      </c>
      <c r="HD61" s="42">
        <v>0.14152542372881355</v>
      </c>
      <c r="HE61" s="38">
        <v>0.1578190079515335</v>
      </c>
      <c r="HF61" s="41">
        <v>0.14165701042873696</v>
      </c>
      <c r="HG61" s="41">
        <v>0.13828603227601557</v>
      </c>
      <c r="HH61" s="41">
        <v>0.10889530307006035</v>
      </c>
      <c r="HI61" s="41">
        <v>0.13380839271575615</v>
      </c>
      <c r="HJ61" s="38">
        <v>0.13020619964495425</v>
      </c>
      <c r="HK61" s="41">
        <v>0.1260032102728732</v>
      </c>
      <c r="HL61" s="41">
        <v>0.1191078408829616</v>
      </c>
      <c r="HM61" s="41">
        <v>0.12392513909964593</v>
      </c>
      <c r="XEI61" s="3" t="s">
        <v>43</v>
      </c>
      <c r="XEJ61" s="3" t="s">
        <v>44</v>
      </c>
      <c r="XEL61" s="3" t="s">
        <v>395</v>
      </c>
      <c r="XEM61" s="3" t="s">
        <v>45</v>
      </c>
      <c r="XEN61" s="3" t="s">
        <v>46</v>
      </c>
    </row>
    <row r="62" spans="2:221 16363:16368" ht="14.15" customHeight="1" x14ac:dyDescent="0.25">
      <c r="B62" s="87" t="s">
        <v>54</v>
      </c>
      <c r="C62" s="34">
        <v>23649</v>
      </c>
      <c r="D62" s="35">
        <v>4179</v>
      </c>
      <c r="E62" s="35">
        <v>4668</v>
      </c>
      <c r="F62" s="35">
        <v>4624</v>
      </c>
      <c r="G62" s="35">
        <v>5385</v>
      </c>
      <c r="H62" s="34">
        <v>18856</v>
      </c>
      <c r="I62" s="35">
        <v>4087</v>
      </c>
      <c r="J62" s="35">
        <v>4828</v>
      </c>
      <c r="K62" s="35">
        <v>5879</v>
      </c>
      <c r="L62" s="35">
        <v>5590</v>
      </c>
      <c r="M62" s="34">
        <v>20384</v>
      </c>
      <c r="N62" s="35">
        <v>5848</v>
      </c>
      <c r="O62" s="35">
        <v>5667</v>
      </c>
      <c r="P62" s="35">
        <v>5582</v>
      </c>
      <c r="Q62" s="35">
        <v>6873</v>
      </c>
      <c r="R62" s="34">
        <v>23969</v>
      </c>
      <c r="S62" s="35">
        <v>6864</v>
      </c>
      <c r="T62" s="35">
        <v>7906</v>
      </c>
      <c r="U62" s="35">
        <v>8519</v>
      </c>
      <c r="V62" s="35">
        <v>9156</v>
      </c>
      <c r="W62" s="34">
        <v>32444</v>
      </c>
      <c r="X62" s="36">
        <v>7692</v>
      </c>
      <c r="Y62" s="35">
        <v>9204</v>
      </c>
      <c r="Z62" s="35">
        <v>8762</v>
      </c>
      <c r="AA62" s="37">
        <v>8663</v>
      </c>
      <c r="AB62" s="34">
        <v>34321</v>
      </c>
      <c r="AC62" s="36">
        <v>7317</v>
      </c>
      <c r="AD62" s="35">
        <v>3503</v>
      </c>
      <c r="AE62" s="35">
        <v>5182</v>
      </c>
      <c r="AF62" s="37">
        <v>6393</v>
      </c>
      <c r="AG62" s="34">
        <v>22395</v>
      </c>
      <c r="AH62" s="35">
        <v>8481</v>
      </c>
      <c r="AI62" s="35">
        <v>9800</v>
      </c>
      <c r="AJ62" s="35">
        <v>12505</v>
      </c>
      <c r="AK62" s="37">
        <v>14074</v>
      </c>
      <c r="AL62" s="34">
        <v>44861</v>
      </c>
      <c r="AM62" s="35">
        <v>14765</v>
      </c>
      <c r="AN62" s="35">
        <v>19989</v>
      </c>
      <c r="AO62" s="35">
        <v>21523</v>
      </c>
      <c r="AP62" s="37">
        <v>20064</v>
      </c>
      <c r="AQ62" s="34">
        <v>76341</v>
      </c>
      <c r="AR62" s="35">
        <v>18558</v>
      </c>
      <c r="AS62" s="35">
        <v>17720</v>
      </c>
      <c r="AT62" s="35">
        <v>17108</v>
      </c>
      <c r="AU62" s="37">
        <v>17623</v>
      </c>
      <c r="AV62" s="34">
        <v>71008</v>
      </c>
      <c r="AW62" s="35">
        <v>15267</v>
      </c>
      <c r="AX62" s="35">
        <v>15339</v>
      </c>
      <c r="AY62" s="37">
        <v>15967</v>
      </c>
      <c r="AZ62" s="37">
        <v>16265</v>
      </c>
      <c r="BA62" s="34">
        <v>62838</v>
      </c>
      <c r="BB62" s="35">
        <v>15852</v>
      </c>
      <c r="BC62" s="35">
        <v>13912</v>
      </c>
      <c r="BD62" s="35">
        <v>14691</v>
      </c>
      <c r="BE62" s="12"/>
      <c r="BF62" s="38">
        <v>0.87031244249806794</v>
      </c>
      <c r="BG62" s="39">
        <v>0.8182886234579988</v>
      </c>
      <c r="BH62" s="39">
        <v>0.80468884675056029</v>
      </c>
      <c r="BI62" s="39">
        <v>0.75113710201429496</v>
      </c>
      <c r="BJ62" s="39">
        <v>0.87107732125525716</v>
      </c>
      <c r="BK62" s="38">
        <v>0.81115030542889099</v>
      </c>
      <c r="BL62" s="39">
        <v>0.77244377244377249</v>
      </c>
      <c r="BM62" s="39">
        <v>0.81471481606479923</v>
      </c>
      <c r="BN62" s="39">
        <v>0.85400929692039507</v>
      </c>
      <c r="BO62" s="39">
        <v>0.83147404432544991</v>
      </c>
      <c r="BP62" s="38">
        <v>0.8211408314534322</v>
      </c>
      <c r="BQ62" s="39">
        <v>0.83698296836982966</v>
      </c>
      <c r="BR62" s="39">
        <v>0.85436454093170511</v>
      </c>
      <c r="BS62" s="39">
        <v>0.81596257857038446</v>
      </c>
      <c r="BT62" s="39">
        <v>0.83980938416422291</v>
      </c>
      <c r="BU62" s="38">
        <v>0.83678955453149007</v>
      </c>
      <c r="BV62" s="39">
        <v>0.85003095975232201</v>
      </c>
      <c r="BW62" s="39">
        <v>0.88523121710894637</v>
      </c>
      <c r="BX62" s="39">
        <v>0.86901968785065797</v>
      </c>
      <c r="BY62" s="39">
        <v>0.89755906283697673</v>
      </c>
      <c r="BZ62" s="43">
        <v>0.87660425278971121</v>
      </c>
      <c r="CA62" s="40">
        <v>0.89943872778297473</v>
      </c>
      <c r="CB62" s="41">
        <v>0.9001466992665037</v>
      </c>
      <c r="CC62" s="41">
        <v>0.88051452115365292</v>
      </c>
      <c r="CD62" s="41">
        <v>0.86259085930498858</v>
      </c>
      <c r="CE62" s="38">
        <v>0.88522349178509707</v>
      </c>
      <c r="CF62" s="40">
        <v>0.8828426640926641</v>
      </c>
      <c r="CG62" s="41">
        <v>0.85314174378957619</v>
      </c>
      <c r="CH62" s="41">
        <v>0.84411141879784979</v>
      </c>
      <c r="CI62" s="41">
        <v>0.84429477020602217</v>
      </c>
      <c r="CJ62" s="38">
        <v>0.85791449586270307</v>
      </c>
      <c r="CK62" s="41">
        <v>0.87604586303067866</v>
      </c>
      <c r="CL62" s="41">
        <v>0.85477540340165725</v>
      </c>
      <c r="CM62" s="41">
        <v>0.90009357230259845</v>
      </c>
      <c r="CN62" s="41">
        <v>0.88304680637470201</v>
      </c>
      <c r="CO62" s="38">
        <v>0.88004158819836786</v>
      </c>
      <c r="CP62" s="41">
        <v>0.8625423530786307</v>
      </c>
      <c r="CQ62" s="41">
        <v>0.81848333469822288</v>
      </c>
      <c r="CR62" s="41">
        <v>0.87584438837796041</v>
      </c>
      <c r="CS62" s="42">
        <v>0.86992715920915709</v>
      </c>
      <c r="CT62" s="38">
        <v>0.85604234180692762</v>
      </c>
      <c r="CU62" s="41">
        <v>0.8216958158069515</v>
      </c>
      <c r="CV62" s="41">
        <v>0.88493807431082705</v>
      </c>
      <c r="CW62" s="41">
        <v>0.83641341546885695</v>
      </c>
      <c r="CX62" s="42">
        <v>0.92339533665182083</v>
      </c>
      <c r="CY62" s="38">
        <v>0.86439109899206312</v>
      </c>
      <c r="CZ62" s="41">
        <v>0.86518191091465491</v>
      </c>
      <c r="DA62" s="41">
        <v>0.91669156756110681</v>
      </c>
      <c r="DB62" s="41">
        <v>0.93587714670886812</v>
      </c>
      <c r="DC62" s="41">
        <v>0.9147919010123734</v>
      </c>
      <c r="DD62" s="38">
        <v>0.90780121352210341</v>
      </c>
      <c r="DE62" s="41">
        <v>0.9175735123871267</v>
      </c>
      <c r="DF62" s="41">
        <v>0.8871317434000765</v>
      </c>
      <c r="DG62" s="41">
        <v>0.88335036979135351</v>
      </c>
      <c r="DI62" s="38" t="s">
        <v>31</v>
      </c>
      <c r="DJ62" s="39" t="s">
        <v>31</v>
      </c>
      <c r="DK62" s="39" t="s">
        <v>31</v>
      </c>
      <c r="DL62" s="39" t="s">
        <v>31</v>
      </c>
      <c r="DM62" s="39" t="s">
        <v>31</v>
      </c>
      <c r="DN62" s="38">
        <v>-0.2026724174383695</v>
      </c>
      <c r="DO62" s="39">
        <v>-2.2014836085187839E-2</v>
      </c>
      <c r="DP62" s="39">
        <v>3.4275921165381362E-2</v>
      </c>
      <c r="DQ62" s="39">
        <v>0.27141003460207602</v>
      </c>
      <c r="DR62" s="39">
        <v>3.8068709377901522E-2</v>
      </c>
      <c r="DS62" s="38">
        <v>8.1035214255409382E-2</v>
      </c>
      <c r="DT62" s="39">
        <v>0.43087839491069246</v>
      </c>
      <c r="DU62" s="39">
        <v>0.17377796188898098</v>
      </c>
      <c r="DV62" s="39">
        <v>-5.0518795713556774E-2</v>
      </c>
      <c r="DW62" s="39">
        <v>0.2295169946332738</v>
      </c>
      <c r="DX62" s="38">
        <v>0.17587323390894816</v>
      </c>
      <c r="DY62" s="39">
        <v>0.17373461012311897</v>
      </c>
      <c r="DZ62" s="39">
        <v>0.39509440621139924</v>
      </c>
      <c r="EA62" s="39">
        <v>0.52615549982085263</v>
      </c>
      <c r="EB62" s="39">
        <v>0.33216935835879524</v>
      </c>
      <c r="EC62" s="43">
        <v>0.35358170970837333</v>
      </c>
      <c r="ED62" s="127">
        <v>0.12062937062937062</v>
      </c>
      <c r="EE62" s="41">
        <v>0.16417910447761197</v>
      </c>
      <c r="EF62" s="127">
        <v>2.8524474703603753E-2</v>
      </c>
      <c r="EG62" s="41">
        <v>-5.3844473569244267E-2</v>
      </c>
      <c r="EH62" s="38">
        <v>5.7853532240167649E-2</v>
      </c>
      <c r="EI62" s="40">
        <v>-4.8751950078003148E-2</v>
      </c>
      <c r="EJ62" s="41">
        <v>-0.61940460669274233</v>
      </c>
      <c r="EK62" s="41">
        <v>-0.40858251540744117</v>
      </c>
      <c r="EL62" s="41">
        <v>-0.26203393743506864</v>
      </c>
      <c r="EM62" s="38">
        <v>-0.34748404766760876</v>
      </c>
      <c r="EN62" s="41">
        <v>0.15908159081590822</v>
      </c>
      <c r="EO62" s="41">
        <v>1.7976020553811018</v>
      </c>
      <c r="EP62" s="41">
        <v>1.4131609417213431</v>
      </c>
      <c r="EQ62" s="41">
        <v>1.2014703582042858</v>
      </c>
      <c r="ER62" s="38">
        <v>1.0031703505246705</v>
      </c>
      <c r="ES62" s="41">
        <v>0.74095035962740252</v>
      </c>
      <c r="ET62" s="41">
        <v>1.0396938775510205</v>
      </c>
      <c r="EU62" s="41">
        <v>0.72115153938424625</v>
      </c>
      <c r="EV62" s="42">
        <v>0.42560750319738516</v>
      </c>
      <c r="EW62" s="38">
        <v>0.70172310024297269</v>
      </c>
      <c r="EX62" s="41">
        <v>0.2568912969861159</v>
      </c>
      <c r="EY62" s="41">
        <v>-0.11351243183751059</v>
      </c>
      <c r="EZ62" s="41">
        <v>-0.20512939645960138</v>
      </c>
      <c r="FA62" s="42">
        <v>-0.12166068580542266</v>
      </c>
      <c r="FB62" s="38">
        <v>-6.9857612554197646E-2</v>
      </c>
      <c r="FC62" s="41">
        <v>-0.17733591981894603</v>
      </c>
      <c r="FD62" s="41">
        <v>-0.13436794582392775</v>
      </c>
      <c r="FE62" s="41">
        <v>-6.669394435351883E-2</v>
      </c>
      <c r="FF62" s="41">
        <v>-7.7058389604494182E-2</v>
      </c>
      <c r="FG62" s="38">
        <v>-0.11505745831455616</v>
      </c>
      <c r="FH62" s="41">
        <v>3.831794065631744E-2</v>
      </c>
      <c r="FI62" s="41">
        <v>-9.3030836430014974E-2</v>
      </c>
      <c r="FJ62" s="41">
        <v>-7.9914824325170719E-2</v>
      </c>
      <c r="FL62" s="38">
        <v>0.85601042458464549</v>
      </c>
      <c r="FM62" s="39">
        <v>0.79494007989347537</v>
      </c>
      <c r="FN62" s="39">
        <v>0.80957336108220601</v>
      </c>
      <c r="FO62" s="39">
        <v>0.85313653136531364</v>
      </c>
      <c r="FP62" s="39">
        <v>0.93489583333333337</v>
      </c>
      <c r="FQ62" s="38">
        <v>0.84925460523352703</v>
      </c>
      <c r="FR62" s="39">
        <v>0.94914073385973063</v>
      </c>
      <c r="FS62" s="39">
        <v>0.95660788587279577</v>
      </c>
      <c r="FT62" s="39">
        <v>1.2508510638297872</v>
      </c>
      <c r="FU62" s="39">
        <v>1.0030504216759375</v>
      </c>
      <c r="FV62" s="38">
        <v>1.0386222358096402</v>
      </c>
      <c r="FW62" s="39">
        <v>1.0827624513978893</v>
      </c>
      <c r="FX62" s="39">
        <v>1.0831422018348624</v>
      </c>
      <c r="FY62" s="39">
        <v>1.1958011996572409</v>
      </c>
      <c r="FZ62" s="39">
        <v>1.2496363636363637</v>
      </c>
      <c r="GA62" s="38">
        <v>1.1521895880401865</v>
      </c>
      <c r="GB62" s="39">
        <v>1.319746202653336</v>
      </c>
      <c r="GC62" s="39">
        <v>1.3588862151942249</v>
      </c>
      <c r="GD62" s="39">
        <v>1.3432671081677705</v>
      </c>
      <c r="GE62" s="39">
        <v>1.2352941176470589</v>
      </c>
      <c r="GF62" s="38">
        <v>1.3095987729070799</v>
      </c>
      <c r="GG62" s="40">
        <v>1.2572736188296829</v>
      </c>
      <c r="GH62" s="41">
        <v>1.3581230633023462</v>
      </c>
      <c r="GI62" s="41">
        <v>1.3009651076466222</v>
      </c>
      <c r="GJ62" s="41">
        <v>1.1478733271498609</v>
      </c>
      <c r="GK62" s="38">
        <v>1.2629158080659406</v>
      </c>
      <c r="GL62" s="40">
        <v>1.092741935483871</v>
      </c>
      <c r="GM62" s="41">
        <v>0.98123249299719884</v>
      </c>
      <c r="GN62" s="41">
        <v>1.2833085685983161</v>
      </c>
      <c r="GO62" s="41">
        <v>1.1548049132947977</v>
      </c>
      <c r="GP62" s="38">
        <v>1.1287802419354838</v>
      </c>
      <c r="GQ62" s="41">
        <v>1.3595703751202308</v>
      </c>
      <c r="GR62" s="41">
        <v>1.4494897204555539</v>
      </c>
      <c r="GS62" s="41">
        <v>1.3903713586835669</v>
      </c>
      <c r="GT62" s="41">
        <v>1.1094994087504928</v>
      </c>
      <c r="GU62" s="38">
        <v>1.2936443854893593</v>
      </c>
      <c r="GV62" s="41">
        <v>1.2237878159966846</v>
      </c>
      <c r="GW62" s="41">
        <v>1.2230924554855289</v>
      </c>
      <c r="GX62" s="41">
        <v>1.2674007772936049</v>
      </c>
      <c r="GY62" s="42">
        <v>1.252825476116141</v>
      </c>
      <c r="GZ62" s="38">
        <v>1.2432172751848354</v>
      </c>
      <c r="HA62" s="41">
        <v>1.2091477716966379</v>
      </c>
      <c r="HB62" s="41">
        <v>1.2917334888467706</v>
      </c>
      <c r="HC62" s="41">
        <v>1.3559483236902592</v>
      </c>
      <c r="HD62" s="42">
        <v>1.2389623172103488</v>
      </c>
      <c r="HE62" s="38">
        <v>1.2701320072979645</v>
      </c>
      <c r="HF62" s="41">
        <v>1.4108677571388966</v>
      </c>
      <c r="HG62" s="41">
        <v>1.2761231281198004</v>
      </c>
      <c r="HH62" s="41">
        <v>1.1730952905738006</v>
      </c>
      <c r="HI62" s="41">
        <v>1.1542009650865739</v>
      </c>
      <c r="HJ62" s="38">
        <v>1.2432090216638638</v>
      </c>
      <c r="HK62" s="41">
        <v>1.3298657718120805</v>
      </c>
      <c r="HL62" s="41">
        <v>1.2222807942365137</v>
      </c>
      <c r="HM62" s="41">
        <v>1.3979446188980873</v>
      </c>
      <c r="XEI62" s="3" t="s">
        <v>53</v>
      </c>
      <c r="XEJ62" s="3" t="s">
        <v>54</v>
      </c>
      <c r="XEL62" s="3" t="s">
        <v>395</v>
      </c>
      <c r="XEM62" s="3" t="s">
        <v>45</v>
      </c>
      <c r="XEN62" s="3" t="s">
        <v>55</v>
      </c>
    </row>
    <row r="63" spans="2:221 16363:16368" ht="14.15" customHeight="1" x14ac:dyDescent="0.25">
      <c r="B63" s="87" t="s">
        <v>65</v>
      </c>
      <c r="C63" s="34">
        <v>1481</v>
      </c>
      <c r="D63" s="35">
        <v>375</v>
      </c>
      <c r="E63" s="35">
        <v>334</v>
      </c>
      <c r="F63" s="35">
        <v>371</v>
      </c>
      <c r="G63" s="35">
        <v>386</v>
      </c>
      <c r="H63" s="34">
        <v>1467</v>
      </c>
      <c r="I63" s="35">
        <v>359</v>
      </c>
      <c r="J63" s="35">
        <v>294</v>
      </c>
      <c r="K63" s="35">
        <v>343</v>
      </c>
      <c r="L63" s="35">
        <v>514</v>
      </c>
      <c r="M63" s="34">
        <v>1510</v>
      </c>
      <c r="N63" s="35">
        <v>382</v>
      </c>
      <c r="O63" s="35">
        <v>425</v>
      </c>
      <c r="P63" s="35">
        <v>382</v>
      </c>
      <c r="Q63" s="35">
        <v>615</v>
      </c>
      <c r="R63" s="34">
        <v>1803</v>
      </c>
      <c r="S63" s="35">
        <v>438</v>
      </c>
      <c r="T63" s="35">
        <v>466</v>
      </c>
      <c r="U63" s="35">
        <v>479</v>
      </c>
      <c r="V63" s="35">
        <v>583</v>
      </c>
      <c r="W63" s="34">
        <v>1967</v>
      </c>
      <c r="X63" s="36">
        <v>474</v>
      </c>
      <c r="Y63" s="35">
        <v>485</v>
      </c>
      <c r="Z63" s="35">
        <v>545</v>
      </c>
      <c r="AA63" s="37">
        <v>708</v>
      </c>
      <c r="AB63" s="34">
        <v>2210</v>
      </c>
      <c r="AC63" s="36">
        <v>581</v>
      </c>
      <c r="AD63" s="35">
        <v>397</v>
      </c>
      <c r="AE63" s="35">
        <v>425</v>
      </c>
      <c r="AF63" s="37">
        <v>553</v>
      </c>
      <c r="AG63" s="34">
        <v>1956</v>
      </c>
      <c r="AH63" s="35">
        <v>435</v>
      </c>
      <c r="AI63" s="35">
        <v>581</v>
      </c>
      <c r="AJ63" s="35">
        <v>602</v>
      </c>
      <c r="AK63" s="37">
        <v>601</v>
      </c>
      <c r="AL63" s="34">
        <v>2215</v>
      </c>
      <c r="AM63" s="35">
        <v>474</v>
      </c>
      <c r="AN63" s="35">
        <v>532</v>
      </c>
      <c r="AO63" s="35">
        <v>663</v>
      </c>
      <c r="AP63" s="37">
        <v>540</v>
      </c>
      <c r="AQ63" s="34">
        <v>2211</v>
      </c>
      <c r="AR63" s="35">
        <v>607</v>
      </c>
      <c r="AS63" s="35">
        <v>669</v>
      </c>
      <c r="AT63" s="35">
        <v>613</v>
      </c>
      <c r="AU63" s="37">
        <v>737</v>
      </c>
      <c r="AV63" s="34">
        <v>2625</v>
      </c>
      <c r="AW63" s="35">
        <v>693</v>
      </c>
      <c r="AX63" s="35">
        <v>702</v>
      </c>
      <c r="AY63" s="37">
        <v>686</v>
      </c>
      <c r="AZ63" s="37">
        <v>891</v>
      </c>
      <c r="BA63" s="34">
        <v>2973</v>
      </c>
      <c r="BB63" s="35">
        <v>752</v>
      </c>
      <c r="BC63" s="35">
        <v>848</v>
      </c>
      <c r="BD63" s="35">
        <v>799</v>
      </c>
      <c r="BE63" s="12"/>
      <c r="BF63" s="38">
        <v>5.4502631288411291E-2</v>
      </c>
      <c r="BG63" s="39">
        <v>7.3428627374192285E-2</v>
      </c>
      <c r="BH63" s="39">
        <v>5.7576279951732458E-2</v>
      </c>
      <c r="BI63" s="39">
        <v>6.0266406757634824E-2</v>
      </c>
      <c r="BJ63" s="39">
        <v>6.2439340019411191E-2</v>
      </c>
      <c r="BK63" s="38">
        <v>6.3107631420459429E-2</v>
      </c>
      <c r="BL63" s="39">
        <v>6.7851067851067856E-2</v>
      </c>
      <c r="BM63" s="39">
        <v>4.9611879851501853E-2</v>
      </c>
      <c r="BN63" s="39">
        <v>4.9825682742591519E-2</v>
      </c>
      <c r="BO63" s="39">
        <v>7.6453964004164807E-2</v>
      </c>
      <c r="BP63" s="38">
        <v>6.0828230744440867E-2</v>
      </c>
      <c r="BQ63" s="39">
        <v>5.4672964076141403E-2</v>
      </c>
      <c r="BR63" s="39">
        <v>6.4073571536258103E-2</v>
      </c>
      <c r="BS63" s="39">
        <v>5.5839789504458413E-2</v>
      </c>
      <c r="BT63" s="39">
        <v>7.5146627565982407E-2</v>
      </c>
      <c r="BU63" s="38">
        <v>6.2945119396732294E-2</v>
      </c>
      <c r="BV63" s="39">
        <v>5.4241486068111452E-2</v>
      </c>
      <c r="BW63" s="39">
        <v>5.2177807636322918E-2</v>
      </c>
      <c r="BX63" s="39">
        <v>4.8862593083749871E-2</v>
      </c>
      <c r="BY63" s="39">
        <v>5.7151259680423491E-2</v>
      </c>
      <c r="BZ63" s="43">
        <v>5.3146361892410364E-2</v>
      </c>
      <c r="CA63" s="40">
        <v>5.5425631431244154E-2</v>
      </c>
      <c r="CB63" s="41">
        <v>4.7432762836185818E-2</v>
      </c>
      <c r="CC63" s="41">
        <v>5.4768364988443376E-2</v>
      </c>
      <c r="CD63" s="41">
        <v>7.0496863487005873E-2</v>
      </c>
      <c r="CE63" s="38">
        <v>5.7001367001109075E-2</v>
      </c>
      <c r="CF63" s="40">
        <v>7.0101351351351357E-2</v>
      </c>
      <c r="CG63" s="41">
        <v>9.6687773989283979E-2</v>
      </c>
      <c r="CH63" s="41">
        <v>6.9229516207851435E-2</v>
      </c>
      <c r="CI63" s="41">
        <v>7.3032223983095612E-2</v>
      </c>
      <c r="CJ63" s="38">
        <v>7.4931045050566969E-2</v>
      </c>
      <c r="CK63" s="41">
        <v>4.4933374651378991E-2</v>
      </c>
      <c r="CL63" s="41">
        <v>5.0675970344526818E-2</v>
      </c>
      <c r="CM63" s="41">
        <v>4.333117397250414E-2</v>
      </c>
      <c r="CN63" s="41">
        <v>3.7708620906010792E-2</v>
      </c>
      <c r="CO63" s="38">
        <v>4.3451820464532331E-2</v>
      </c>
      <c r="CP63" s="41">
        <v>2.7690150718541886E-2</v>
      </c>
      <c r="CQ63" s="41">
        <v>2.1783637703709769E-2</v>
      </c>
      <c r="CR63" s="41">
        <v>2.697973467892895E-2</v>
      </c>
      <c r="CS63" s="42">
        <v>2.3413111342351717E-2</v>
      </c>
      <c r="CT63" s="38">
        <v>2.4792832393276443E-2</v>
      </c>
      <c r="CU63" s="41">
        <v>2.6876245295550143E-2</v>
      </c>
      <c r="CV63" s="41">
        <v>3.3409908110267679E-2</v>
      </c>
      <c r="CW63" s="41">
        <v>2.9969688080571037E-2</v>
      </c>
      <c r="CX63" s="42">
        <v>3.8616714697406337E-2</v>
      </c>
      <c r="CY63" s="38">
        <v>3.1954521108243657E-2</v>
      </c>
      <c r="CZ63" s="41">
        <v>3.9272356341380481E-2</v>
      </c>
      <c r="DA63" s="41">
        <v>4.1953026952728144E-2</v>
      </c>
      <c r="DB63" s="41">
        <v>4.0208663032647557E-2</v>
      </c>
      <c r="DC63" s="41">
        <v>5.0112485939257594E-2</v>
      </c>
      <c r="DD63" s="38">
        <v>4.2950014446691706E-2</v>
      </c>
      <c r="DE63" s="41">
        <v>4.3528594582079187E-2</v>
      </c>
      <c r="DF63" s="41">
        <v>5.4074735365387067E-2</v>
      </c>
      <c r="DG63" s="41">
        <v>4.8042811616860082E-2</v>
      </c>
      <c r="DI63" s="38" t="s">
        <v>31</v>
      </c>
      <c r="DJ63" s="39" t="s">
        <v>31</v>
      </c>
      <c r="DK63" s="39" t="s">
        <v>31</v>
      </c>
      <c r="DL63" s="39" t="s">
        <v>31</v>
      </c>
      <c r="DM63" s="39" t="s">
        <v>31</v>
      </c>
      <c r="DN63" s="38">
        <v>-9.4530722484807983E-3</v>
      </c>
      <c r="DO63" s="39">
        <v>-4.2666666666666631E-2</v>
      </c>
      <c r="DP63" s="39">
        <v>-0.11976047904191611</v>
      </c>
      <c r="DQ63" s="39">
        <v>-7.547169811320753E-2</v>
      </c>
      <c r="DR63" s="39">
        <v>0.33160621761658038</v>
      </c>
      <c r="DS63" s="38">
        <v>2.9311520109066125E-2</v>
      </c>
      <c r="DT63" s="39">
        <v>6.4066852367687943E-2</v>
      </c>
      <c r="DU63" s="39">
        <v>0.44557823129251695</v>
      </c>
      <c r="DV63" s="39">
        <v>0.1137026239067056</v>
      </c>
      <c r="DW63" s="39">
        <v>0.19649805447470814</v>
      </c>
      <c r="DX63" s="38">
        <v>0.1940397350993377</v>
      </c>
      <c r="DY63" s="39">
        <v>0.14659685863874339</v>
      </c>
      <c r="DZ63" s="39">
        <v>9.6470588235294086E-2</v>
      </c>
      <c r="EA63" s="39">
        <v>0.25392670157068054</v>
      </c>
      <c r="EB63" s="39">
        <v>-5.2032520325203224E-2</v>
      </c>
      <c r="EC63" s="43">
        <v>9.095951192457008E-2</v>
      </c>
      <c r="ED63" s="127">
        <v>8.2191780821917915E-2</v>
      </c>
      <c r="EE63" s="41">
        <v>4.0772532188841248E-2</v>
      </c>
      <c r="EF63" s="127">
        <v>0.13778705636743216</v>
      </c>
      <c r="EG63" s="41">
        <v>0.21440823327615788</v>
      </c>
      <c r="EH63" s="38">
        <v>0.12353838332486022</v>
      </c>
      <c r="EI63" s="40">
        <v>0.22573839662447259</v>
      </c>
      <c r="EJ63" s="41">
        <v>-0.18144329896907219</v>
      </c>
      <c r="EK63" s="41">
        <v>-0.22018348623853212</v>
      </c>
      <c r="EL63" s="41">
        <v>-0.21892655367231639</v>
      </c>
      <c r="EM63" s="38">
        <v>-0.11493212669683261</v>
      </c>
      <c r="EN63" s="41">
        <v>-0.25129087779690185</v>
      </c>
      <c r="EO63" s="41">
        <v>0.46347607052896733</v>
      </c>
      <c r="EP63" s="41">
        <v>0.41647058823529415</v>
      </c>
      <c r="EQ63" s="41">
        <v>8.6799276672694381E-2</v>
      </c>
      <c r="ER63" s="38">
        <v>0.13241308793456041</v>
      </c>
      <c r="ES63" s="41">
        <v>8.9655172413793061E-2</v>
      </c>
      <c r="ET63" s="41">
        <v>-8.4337349397590411E-2</v>
      </c>
      <c r="EU63" s="41">
        <v>0.1013289036544851</v>
      </c>
      <c r="EV63" s="42">
        <v>-0.1014975041597338</v>
      </c>
      <c r="EW63" s="38">
        <v>-1.8058690744920947E-3</v>
      </c>
      <c r="EX63" s="41">
        <v>0.28059071729957807</v>
      </c>
      <c r="EY63" s="41">
        <v>0.25751879699248126</v>
      </c>
      <c r="EZ63" s="41">
        <v>-7.5414781297134192E-2</v>
      </c>
      <c r="FA63" s="42">
        <v>0.36481481481481493</v>
      </c>
      <c r="FB63" s="38">
        <v>0.18724559023066489</v>
      </c>
      <c r="FC63" s="41">
        <v>0.14168039538714994</v>
      </c>
      <c r="FD63" s="41">
        <v>4.9327354260089606E-2</v>
      </c>
      <c r="FE63" s="41">
        <v>0.11908646003262646</v>
      </c>
      <c r="FF63" s="41">
        <v>0.20895522388059695</v>
      </c>
      <c r="FG63" s="38">
        <v>0.13257142857142856</v>
      </c>
      <c r="FH63" s="41">
        <v>8.5137085137085178E-2</v>
      </c>
      <c r="FI63" s="41">
        <v>0.20797720797720798</v>
      </c>
      <c r="FJ63" s="41">
        <v>0.16472303206997085</v>
      </c>
      <c r="FL63" s="38">
        <v>0.16294421828584002</v>
      </c>
      <c r="FM63" s="39">
        <v>0.21355353075170844</v>
      </c>
      <c r="FN63" s="39">
        <v>0.1646131099063578</v>
      </c>
      <c r="FO63" s="39">
        <v>0.18439363817097415</v>
      </c>
      <c r="FP63" s="39">
        <v>0.16110183639398998</v>
      </c>
      <c r="FQ63" s="38">
        <v>0.17905529110216037</v>
      </c>
      <c r="FR63" s="39">
        <v>0.23965287049399198</v>
      </c>
      <c r="FS63" s="39">
        <v>0.19444444444444445</v>
      </c>
      <c r="FT63" s="39">
        <v>0.17402333840690004</v>
      </c>
      <c r="FU63" s="39">
        <v>0.22753430721558213</v>
      </c>
      <c r="FV63" s="38">
        <v>0.2085635359116022</v>
      </c>
      <c r="FW63" s="39">
        <v>0.22170632617527569</v>
      </c>
      <c r="FX63" s="39">
        <v>0.22451135763338617</v>
      </c>
      <c r="FY63" s="39">
        <v>0.19844155844155845</v>
      </c>
      <c r="FZ63" s="39">
        <v>0.25256673511293637</v>
      </c>
      <c r="GA63" s="38">
        <v>0.2261382164806221</v>
      </c>
      <c r="GB63" s="39">
        <v>0.23347547974413646</v>
      </c>
      <c r="GC63" s="39">
        <v>0.2284313725490196</v>
      </c>
      <c r="GD63" s="39">
        <v>0.21499102333931777</v>
      </c>
      <c r="GE63" s="39">
        <v>0.22008305020762553</v>
      </c>
      <c r="GF63" s="38">
        <v>0.22375156409964736</v>
      </c>
      <c r="GG63" s="40">
        <v>0.22077317186772241</v>
      </c>
      <c r="GH63" s="41">
        <v>0.20335429769392033</v>
      </c>
      <c r="GI63" s="41">
        <v>0.23300555793073963</v>
      </c>
      <c r="GJ63" s="41">
        <v>0.27002288329519453</v>
      </c>
      <c r="GK63" s="38">
        <v>0.23282764433206912</v>
      </c>
      <c r="GL63" s="40">
        <v>0.23831009023789992</v>
      </c>
      <c r="GM63" s="41">
        <v>0.21933701657458562</v>
      </c>
      <c r="GN63" s="41">
        <v>0.21144278606965175</v>
      </c>
      <c r="GO63" s="41">
        <v>0.22379603399433429</v>
      </c>
      <c r="GP63" s="38">
        <v>0.22410632447296058</v>
      </c>
      <c r="GQ63" s="41">
        <v>0.21354933726067746</v>
      </c>
      <c r="GR63" s="41">
        <v>0.24807856532877881</v>
      </c>
      <c r="GS63" s="41">
        <v>0.20881026708289976</v>
      </c>
      <c r="GT63" s="41">
        <v>0.148651991095721</v>
      </c>
      <c r="GU63" s="38">
        <v>0.19593100398053959</v>
      </c>
      <c r="GV63" s="41">
        <v>0.14389799635701275</v>
      </c>
      <c r="GW63" s="41">
        <v>0.13266832917705737</v>
      </c>
      <c r="GX63" s="41">
        <v>0.15078462588128269</v>
      </c>
      <c r="GY63" s="42">
        <v>0.10924539753186324</v>
      </c>
      <c r="GZ63" s="38">
        <v>0.13285662780915755</v>
      </c>
      <c r="HA63" s="41">
        <v>0.13726820443238355</v>
      </c>
      <c r="HB63" s="41">
        <v>0.147682119205298</v>
      </c>
      <c r="HC63" s="41">
        <v>0.13410632246773135</v>
      </c>
      <c r="HD63" s="42">
        <v>0.13296049070900234</v>
      </c>
      <c r="HE63" s="38">
        <v>0.13767241831436514</v>
      </c>
      <c r="HF63" s="41">
        <v>0.14467640918580377</v>
      </c>
      <c r="HG63" s="41">
        <v>0.14136125654450263</v>
      </c>
      <c r="HH63" s="41">
        <v>0.13136729222520108</v>
      </c>
      <c r="HI63" s="41">
        <v>0.14113733565658165</v>
      </c>
      <c r="HJ63" s="38">
        <v>0.13964302489431657</v>
      </c>
      <c r="HK63" s="41">
        <v>0.14899940558747771</v>
      </c>
      <c r="HL63" s="41">
        <v>0.15616942909760589</v>
      </c>
      <c r="HM63" s="41">
        <v>0.14777140743480674</v>
      </c>
      <c r="XEI63" s="3" t="s">
        <v>64</v>
      </c>
      <c r="XEJ63" s="3" t="s">
        <v>65</v>
      </c>
      <c r="XEL63" s="3" t="s">
        <v>395</v>
      </c>
      <c r="XEM63" s="3" t="s">
        <v>45</v>
      </c>
      <c r="XEN63" s="3" t="s">
        <v>66</v>
      </c>
    </row>
    <row r="64" spans="2:221 16363:16368" ht="14.15" customHeight="1" x14ac:dyDescent="0.25">
      <c r="B64" s="20" t="s">
        <v>79</v>
      </c>
      <c r="C64" s="34">
        <v>25538</v>
      </c>
      <c r="D64" s="35">
        <v>4647</v>
      </c>
      <c r="E64" s="35">
        <v>5096</v>
      </c>
      <c r="F64" s="35">
        <v>5078</v>
      </c>
      <c r="G64" s="35">
        <v>5937</v>
      </c>
      <c r="H64" s="34">
        <v>20759</v>
      </c>
      <c r="I64" s="35">
        <v>4631</v>
      </c>
      <c r="J64" s="35">
        <v>5432</v>
      </c>
      <c r="K64" s="35">
        <v>6583</v>
      </c>
      <c r="L64" s="35">
        <v>6197</v>
      </c>
      <c r="M64" s="34">
        <v>22844</v>
      </c>
      <c r="N64" s="35">
        <v>6494</v>
      </c>
      <c r="O64" s="35">
        <v>6351</v>
      </c>
      <c r="P64" s="35">
        <v>6259</v>
      </c>
      <c r="Q64" s="35">
        <v>7753</v>
      </c>
      <c r="R64" s="34">
        <v>26855</v>
      </c>
      <c r="S64" s="35">
        <v>7598</v>
      </c>
      <c r="T64" s="35">
        <v>8677</v>
      </c>
      <c r="U64" s="35">
        <v>9311</v>
      </c>
      <c r="V64" s="35">
        <v>10072</v>
      </c>
      <c r="W64" s="34">
        <v>35660</v>
      </c>
      <c r="X64" s="36">
        <v>8499</v>
      </c>
      <c r="Y64" s="35">
        <v>10010</v>
      </c>
      <c r="Z64" s="35">
        <v>9636</v>
      </c>
      <c r="AA64" s="37">
        <v>9713</v>
      </c>
      <c r="AB64" s="34">
        <v>37856</v>
      </c>
      <c r="AC64" s="36">
        <v>8231</v>
      </c>
      <c r="AD64" s="35">
        <v>4276</v>
      </c>
      <c r="AE64" s="35">
        <v>6002</v>
      </c>
      <c r="AF64" s="37">
        <v>7317</v>
      </c>
      <c r="AG64" s="34">
        <v>25825</v>
      </c>
      <c r="AH64" s="35">
        <v>9251</v>
      </c>
      <c r="AI64" s="35">
        <v>10739</v>
      </c>
      <c r="AJ64" s="35">
        <v>13506</v>
      </c>
      <c r="AK64" s="37">
        <v>15040</v>
      </c>
      <c r="AL64" s="34">
        <v>48535</v>
      </c>
      <c r="AM64" s="35">
        <v>15645</v>
      </c>
      <c r="AN64" s="35">
        <v>20934</v>
      </c>
      <c r="AO64" s="35">
        <v>22663</v>
      </c>
      <c r="AP64" s="37">
        <v>21089</v>
      </c>
      <c r="AQ64" s="34">
        <v>80332</v>
      </c>
      <c r="AR64" s="35">
        <v>19695</v>
      </c>
      <c r="AS64" s="35">
        <v>18942</v>
      </c>
      <c r="AT64" s="35">
        <v>18219</v>
      </c>
      <c r="AU64" s="37">
        <v>18861</v>
      </c>
      <c r="AV64" s="34">
        <v>75717</v>
      </c>
      <c r="AW64" s="35">
        <v>16449</v>
      </c>
      <c r="AX64" s="35">
        <v>16538</v>
      </c>
      <c r="AY64" s="37">
        <v>17068</v>
      </c>
      <c r="AZ64" s="37">
        <v>17663</v>
      </c>
      <c r="BA64" s="34">
        <v>67718</v>
      </c>
      <c r="BB64" s="35">
        <v>17075</v>
      </c>
      <c r="BC64" s="35">
        <v>15278</v>
      </c>
      <c r="BD64" s="35">
        <v>15980</v>
      </c>
      <c r="BE64" s="12"/>
      <c r="BF64" s="38">
        <v>0.93982997828727044</v>
      </c>
      <c r="BG64" s="39">
        <v>0.90992755042099083</v>
      </c>
      <c r="BH64" s="39">
        <v>0.8784692294431995</v>
      </c>
      <c r="BI64" s="39">
        <v>0.82488628979857048</v>
      </c>
      <c r="BJ64" s="39">
        <v>0.96036881268197993</v>
      </c>
      <c r="BK64" s="38">
        <v>0.89301385184547877</v>
      </c>
      <c r="BL64" s="39">
        <v>0.87525987525987525</v>
      </c>
      <c r="BM64" s="39">
        <v>0.91663854201822481</v>
      </c>
      <c r="BN64" s="39">
        <v>0.95627542126670539</v>
      </c>
      <c r="BO64" s="39">
        <v>0.92176111854826714</v>
      </c>
      <c r="BP64" s="38">
        <v>0.92023847889139543</v>
      </c>
      <c r="BQ64" s="39">
        <v>0.92944038929440387</v>
      </c>
      <c r="BR64" s="39">
        <v>0.95748530076888283</v>
      </c>
      <c r="BS64" s="39">
        <v>0.91492471860839064</v>
      </c>
      <c r="BT64" s="39">
        <v>0.94733626588465303</v>
      </c>
      <c r="BU64" s="38">
        <v>0.93754363915654237</v>
      </c>
      <c r="BV64" s="39">
        <v>0.94092879256965944</v>
      </c>
      <c r="BW64" s="39">
        <v>0.97155973575187549</v>
      </c>
      <c r="BX64" s="39">
        <v>0.94981128226053246</v>
      </c>
      <c r="BY64" s="39">
        <v>0.98735418096265071</v>
      </c>
      <c r="BZ64" s="43">
        <v>0.96349733862905618</v>
      </c>
      <c r="CA64" s="40">
        <v>0.99380261927034608</v>
      </c>
      <c r="CB64" s="41">
        <v>0.97897310513447433</v>
      </c>
      <c r="CC64" s="41">
        <v>0.96834488996080792</v>
      </c>
      <c r="CD64" s="41">
        <v>0.96714129244249725</v>
      </c>
      <c r="CE64" s="38">
        <v>0.97639988651311549</v>
      </c>
      <c r="CF64" s="40">
        <v>0.99312258687258692</v>
      </c>
      <c r="CG64" s="41">
        <v>1.0414028251339502</v>
      </c>
      <c r="CH64" s="41">
        <v>0.97768366183417499</v>
      </c>
      <c r="CI64" s="41">
        <v>0.96632329635499203</v>
      </c>
      <c r="CJ64" s="38">
        <v>0.98931198283787924</v>
      </c>
      <c r="CK64" s="41">
        <v>0.95558310091932652</v>
      </c>
      <c r="CL64" s="41">
        <v>0.93667684256432626</v>
      </c>
      <c r="CM64" s="41">
        <v>0.97214424530339016</v>
      </c>
      <c r="CN64" s="41">
        <v>0.94365666959467942</v>
      </c>
      <c r="CO64" s="38">
        <v>0.95211472065285629</v>
      </c>
      <c r="CP64" s="41">
        <v>0.91395022783035407</v>
      </c>
      <c r="CQ64" s="41">
        <v>0.85717795430349686</v>
      </c>
      <c r="CR64" s="41">
        <v>0.92223488239602835</v>
      </c>
      <c r="CS64" s="42">
        <v>0.91436871314602841</v>
      </c>
      <c r="CT64" s="38">
        <v>0.90079503022011909</v>
      </c>
      <c r="CU64" s="41">
        <v>0.87203896391410229</v>
      </c>
      <c r="CV64" s="41">
        <v>0.94596484218937271</v>
      </c>
      <c r="CW64" s="41">
        <v>0.8907304194778527</v>
      </c>
      <c r="CX64" s="42">
        <v>0.98826303379617497</v>
      </c>
      <c r="CY64" s="38">
        <v>0.92171446657252765</v>
      </c>
      <c r="CZ64" s="41">
        <v>0.93216592995579739</v>
      </c>
      <c r="DA64" s="41">
        <v>0.98834638140201991</v>
      </c>
      <c r="DB64" s="41">
        <v>1.000410292479925</v>
      </c>
      <c r="DC64" s="41">
        <v>0.99341957255343083</v>
      </c>
      <c r="DD64" s="38">
        <v>0.97830106905518632</v>
      </c>
      <c r="DE64" s="41">
        <v>0.98836536235239636</v>
      </c>
      <c r="DF64" s="41">
        <v>0.97423797984950899</v>
      </c>
      <c r="DG64" s="41">
        <v>0.96085623233720163</v>
      </c>
      <c r="DI64" s="38" t="s">
        <v>31</v>
      </c>
      <c r="DJ64" s="39" t="s">
        <v>31</v>
      </c>
      <c r="DK64" s="39" t="s">
        <v>31</v>
      </c>
      <c r="DL64" s="39" t="s">
        <v>31</v>
      </c>
      <c r="DM64" s="39" t="s">
        <v>31</v>
      </c>
      <c r="DN64" s="38">
        <v>-0.18713289999216853</v>
      </c>
      <c r="DO64" s="39">
        <v>-3.4430815579944429E-3</v>
      </c>
      <c r="DP64" s="39">
        <v>6.5934065934065922E-2</v>
      </c>
      <c r="DQ64" s="39">
        <v>0.29637652619141397</v>
      </c>
      <c r="DR64" s="39">
        <v>4.3793161529392055E-2</v>
      </c>
      <c r="DS64" s="38">
        <v>0.1004383640830484</v>
      </c>
      <c r="DT64" s="39">
        <v>0.40228892247894632</v>
      </c>
      <c r="DU64" s="39">
        <v>0.1691826215022092</v>
      </c>
      <c r="DV64" s="39">
        <v>-4.9217681907944733E-2</v>
      </c>
      <c r="DW64" s="39">
        <v>0.25108923672744887</v>
      </c>
      <c r="DX64" s="38">
        <v>0.17558220977061811</v>
      </c>
      <c r="DY64" s="39">
        <v>0.17000307976593776</v>
      </c>
      <c r="DZ64" s="39">
        <v>0.36624153676586357</v>
      </c>
      <c r="EA64" s="39">
        <v>0.48761783032433303</v>
      </c>
      <c r="EB64" s="39">
        <v>0.29911002192699598</v>
      </c>
      <c r="EC64" s="43">
        <v>0.32787190467324523</v>
      </c>
      <c r="ED64" s="127">
        <v>0.11858383785206628</v>
      </c>
      <c r="EE64" s="41">
        <v>0.15362452460527831</v>
      </c>
      <c r="EF64" s="127">
        <v>3.4904951133068352E-2</v>
      </c>
      <c r="EG64" s="41">
        <v>-3.5643367752184241E-2</v>
      </c>
      <c r="EH64" s="38">
        <v>6.158160403813806E-2</v>
      </c>
      <c r="EI64" s="40">
        <v>-3.1533121543711018E-2</v>
      </c>
      <c r="EJ64" s="41">
        <v>-0.57282717282717277</v>
      </c>
      <c r="EK64" s="41">
        <v>-0.37712743877127441</v>
      </c>
      <c r="EL64" s="41">
        <v>-0.24667970760835989</v>
      </c>
      <c r="EM64" s="38">
        <v>-0.31780959425190192</v>
      </c>
      <c r="EN64" s="41">
        <v>0.12392175920301307</v>
      </c>
      <c r="EO64" s="41">
        <v>1.5114593077642655</v>
      </c>
      <c r="EP64" s="41">
        <v>1.2502499166944352</v>
      </c>
      <c r="EQ64" s="41">
        <v>1.0554872215388822</v>
      </c>
      <c r="ER64" s="38">
        <v>0.87938044530493698</v>
      </c>
      <c r="ES64" s="41">
        <v>0.69116852232191106</v>
      </c>
      <c r="ET64" s="41">
        <v>0.9493435142936959</v>
      </c>
      <c r="EU64" s="41">
        <v>0.67799496520065161</v>
      </c>
      <c r="EV64" s="42">
        <v>0.40219414893617023</v>
      </c>
      <c r="EW64" s="38">
        <v>0.65513546924899546</v>
      </c>
      <c r="EX64" s="41">
        <v>0.25886864813039301</v>
      </c>
      <c r="EY64" s="41">
        <v>-9.5156205216394341E-2</v>
      </c>
      <c r="EZ64" s="41">
        <v>-0.19609054405859772</v>
      </c>
      <c r="FA64" s="42">
        <v>-0.10564749395419415</v>
      </c>
      <c r="FB64" s="38">
        <v>-5.7449086291888607E-2</v>
      </c>
      <c r="FC64" s="41">
        <v>-0.16481340441736481</v>
      </c>
      <c r="FD64" s="41">
        <v>-0.12691373666983419</v>
      </c>
      <c r="FE64" s="41">
        <v>-6.3175805477797886E-2</v>
      </c>
      <c r="FF64" s="41">
        <v>-6.3517310853083098E-2</v>
      </c>
      <c r="FG64" s="38">
        <v>-0.10564338259571826</v>
      </c>
      <c r="FH64" s="41">
        <v>3.805702474314554E-2</v>
      </c>
      <c r="FI64" s="41">
        <v>-7.6188172693191447E-2</v>
      </c>
      <c r="FJ64" s="41">
        <v>-6.374501992031878E-2</v>
      </c>
      <c r="FL64" s="38">
        <v>0.59425247236765566</v>
      </c>
      <c r="FM64" s="39">
        <v>0.54319111630625361</v>
      </c>
      <c r="FN64" s="39">
        <v>0.54091922301241901</v>
      </c>
      <c r="FO64" s="39">
        <v>0.56030012137261398</v>
      </c>
      <c r="FP64" s="39">
        <v>0.59632382482924873</v>
      </c>
      <c r="FQ64" s="38">
        <v>0.56112988241654282</v>
      </c>
      <c r="FR64" s="39">
        <v>0.62194466827827022</v>
      </c>
      <c r="FS64" s="39">
        <v>0.65077273271834191</v>
      </c>
      <c r="FT64" s="39">
        <v>0.75337605859464407</v>
      </c>
      <c r="FU64" s="39">
        <v>0.63853683668212258</v>
      </c>
      <c r="FV64" s="38">
        <v>0.66725084706157256</v>
      </c>
      <c r="FW64" s="39">
        <v>0.71003717472118955</v>
      </c>
      <c r="FX64" s="39">
        <v>0.68838066334272707</v>
      </c>
      <c r="FY64" s="39">
        <v>0.71311382021191749</v>
      </c>
      <c r="FZ64" s="39">
        <v>0.79558748075936381</v>
      </c>
      <c r="GA64" s="38">
        <v>0.72791586479820025</v>
      </c>
      <c r="GB64" s="39">
        <v>0.85882219961568895</v>
      </c>
      <c r="GC64" s="39">
        <v>0.88931023880291071</v>
      </c>
      <c r="GD64" s="39">
        <v>0.87649439894568393</v>
      </c>
      <c r="GE64" s="39">
        <v>0.84340981410149052</v>
      </c>
      <c r="GF64" s="38">
        <v>0.86616468302161764</v>
      </c>
      <c r="GG64" s="40">
        <v>0.83038593063019051</v>
      </c>
      <c r="GH64" s="41">
        <v>0.89263420724094877</v>
      </c>
      <c r="GI64" s="41">
        <v>0.85729537366548048</v>
      </c>
      <c r="GJ64" s="41">
        <v>0.79160554197229016</v>
      </c>
      <c r="GK64" s="38">
        <v>0.8420303394279105</v>
      </c>
      <c r="GL64" s="40">
        <v>0.72924603526180565</v>
      </c>
      <c r="GM64" s="41">
        <v>0.56144957983193278</v>
      </c>
      <c r="GN64" s="41">
        <v>0.71931927133269413</v>
      </c>
      <c r="GO64" s="41">
        <v>0.70990588920151354</v>
      </c>
      <c r="GP64" s="38">
        <v>0.68769472478896498</v>
      </c>
      <c r="GQ64" s="41">
        <v>0.88004185692541859</v>
      </c>
      <c r="GR64" s="41">
        <v>0.93946286414136992</v>
      </c>
      <c r="GS64" s="41">
        <v>0.93106300841031298</v>
      </c>
      <c r="GT64" s="41">
        <v>0.78611749947731546</v>
      </c>
      <c r="GU64" s="38">
        <v>0.8732143499694146</v>
      </c>
      <c r="GV64" s="41">
        <v>0.87217081056974022</v>
      </c>
      <c r="GW64" s="41">
        <v>0.90709766877545717</v>
      </c>
      <c r="GX64" s="41">
        <v>0.92748107223245346</v>
      </c>
      <c r="GY64" s="42">
        <v>0.87845211813221147</v>
      </c>
      <c r="GZ64" s="38">
        <v>0.89798564689575</v>
      </c>
      <c r="HA64" s="41">
        <v>0.8646121427630713</v>
      </c>
      <c r="HB64" s="41">
        <v>0.8815562898496766</v>
      </c>
      <c r="HC64" s="41">
        <v>0.88420286338267406</v>
      </c>
      <c r="HD64" s="42">
        <v>0.80924185866906939</v>
      </c>
      <c r="HE64" s="38">
        <v>0.85868357186599831</v>
      </c>
      <c r="HF64" s="41">
        <v>0.8628757278497613</v>
      </c>
      <c r="HG64" s="41">
        <v>0.80359572400388724</v>
      </c>
      <c r="HH64" s="41">
        <v>0.75375375375375375</v>
      </c>
      <c r="HI64" s="41">
        <v>0.73005703893527318</v>
      </c>
      <c r="HJ64" s="38">
        <v>0.78303904903967347</v>
      </c>
      <c r="HK64" s="41">
        <v>0.82468002897850756</v>
      </c>
      <c r="HL64" s="41">
        <v>0.72198856386749211</v>
      </c>
      <c r="HM64" s="41">
        <v>0.80422747861097132</v>
      </c>
      <c r="XEI64" s="3" t="s">
        <v>41</v>
      </c>
      <c r="XEJ64" s="3" t="s">
        <v>79</v>
      </c>
      <c r="XEL64" s="3" t="s">
        <v>395</v>
      </c>
      <c r="XEM64" s="3" t="s">
        <v>45</v>
      </c>
      <c r="XEN64" s="3" t="s">
        <v>40</v>
      </c>
    </row>
    <row r="65" spans="2:221 16363:16368" ht="14.15" customHeight="1" x14ac:dyDescent="0.3">
      <c r="B65" s="44" t="s">
        <v>81</v>
      </c>
      <c r="C65" s="45">
        <v>1635</v>
      </c>
      <c r="D65" s="46">
        <v>460</v>
      </c>
      <c r="E65" s="46">
        <v>705</v>
      </c>
      <c r="F65" s="46">
        <v>1078</v>
      </c>
      <c r="G65" s="46">
        <v>245</v>
      </c>
      <c r="H65" s="45">
        <v>2487</v>
      </c>
      <c r="I65" s="46">
        <v>660</v>
      </c>
      <c r="J65" s="46">
        <v>494</v>
      </c>
      <c r="K65" s="46">
        <v>301</v>
      </c>
      <c r="L65" s="46">
        <v>526</v>
      </c>
      <c r="M65" s="45">
        <v>1980</v>
      </c>
      <c r="N65" s="46">
        <v>493</v>
      </c>
      <c r="O65" s="46">
        <v>282</v>
      </c>
      <c r="P65" s="46">
        <v>582</v>
      </c>
      <c r="Q65" s="46">
        <v>431</v>
      </c>
      <c r="R65" s="45">
        <v>1789</v>
      </c>
      <c r="S65" s="46">
        <v>477</v>
      </c>
      <c r="T65" s="46">
        <v>254</v>
      </c>
      <c r="U65" s="46">
        <v>492</v>
      </c>
      <c r="V65" s="46">
        <v>129</v>
      </c>
      <c r="W65" s="45">
        <v>1351</v>
      </c>
      <c r="X65" s="47">
        <v>53</v>
      </c>
      <c r="Y65" s="46">
        <v>215</v>
      </c>
      <c r="Z65" s="46">
        <v>315</v>
      </c>
      <c r="AA65" s="48">
        <v>330</v>
      </c>
      <c r="AB65" s="45">
        <v>915</v>
      </c>
      <c r="AC65" s="47">
        <v>57</v>
      </c>
      <c r="AD65" s="46">
        <v>-170</v>
      </c>
      <c r="AE65" s="46">
        <v>137</v>
      </c>
      <c r="AF65" s="48">
        <v>255</v>
      </c>
      <c r="AG65" s="45">
        <v>279</v>
      </c>
      <c r="AH65" s="46">
        <v>430</v>
      </c>
      <c r="AI65" s="46">
        <v>726</v>
      </c>
      <c r="AJ65" s="46">
        <v>387</v>
      </c>
      <c r="AK65" s="48">
        <v>898</v>
      </c>
      <c r="AL65" s="45">
        <v>2441</v>
      </c>
      <c r="AM65" s="46">
        <v>1473</v>
      </c>
      <c r="AN65" s="46">
        <v>3488</v>
      </c>
      <c r="AO65" s="46">
        <v>1911</v>
      </c>
      <c r="AP65" s="48">
        <v>1975</v>
      </c>
      <c r="AQ65" s="45">
        <v>8847</v>
      </c>
      <c r="AR65" s="46">
        <v>2890</v>
      </c>
      <c r="AS65" s="46">
        <v>1082</v>
      </c>
      <c r="AT65" s="46">
        <v>2235</v>
      </c>
      <c r="AU65" s="48">
        <v>224</v>
      </c>
      <c r="AV65" s="45">
        <v>6431</v>
      </c>
      <c r="AW65" s="46">
        <v>1197</v>
      </c>
      <c r="AX65" s="46">
        <v>195</v>
      </c>
      <c r="AY65" s="48">
        <v>-7</v>
      </c>
      <c r="AZ65" s="48">
        <v>117</v>
      </c>
      <c r="BA65" s="45">
        <v>1502</v>
      </c>
      <c r="BB65" s="46">
        <v>201</v>
      </c>
      <c r="BC65" s="46">
        <v>404</v>
      </c>
      <c r="BD65" s="46">
        <v>651</v>
      </c>
      <c r="BE65" s="12"/>
      <c r="BF65" s="49">
        <v>6.0170021712729546E-2</v>
      </c>
      <c r="BG65" s="50">
        <v>9.0072449579009201E-2</v>
      </c>
      <c r="BH65" s="50">
        <v>0.12153077055680055</v>
      </c>
      <c r="BI65" s="50">
        <v>0.17511371020142949</v>
      </c>
      <c r="BJ65" s="50">
        <v>3.963118731802006E-2</v>
      </c>
      <c r="BK65" s="49">
        <v>0.1069861481545212</v>
      </c>
      <c r="BL65" s="50">
        <v>0.12474012474012475</v>
      </c>
      <c r="BM65" s="50">
        <v>8.336145798177523E-2</v>
      </c>
      <c r="BN65" s="50">
        <v>4.3724578733294599E-2</v>
      </c>
      <c r="BO65" s="50">
        <v>7.8238881451732856E-2</v>
      </c>
      <c r="BP65" s="49">
        <v>7.9761521108604572E-2</v>
      </c>
      <c r="BQ65" s="50">
        <v>7.0559610705596104E-2</v>
      </c>
      <c r="BR65" s="50">
        <v>4.2514699231117142E-2</v>
      </c>
      <c r="BS65" s="50">
        <v>8.5075281391609414E-2</v>
      </c>
      <c r="BT65" s="50">
        <v>5.266373411534702E-2</v>
      </c>
      <c r="BU65" s="49">
        <v>6.2456360843457619E-2</v>
      </c>
      <c r="BV65" s="50">
        <v>5.9071207430340555E-2</v>
      </c>
      <c r="BW65" s="50">
        <v>2.844026424812451E-2</v>
      </c>
      <c r="BX65" s="50">
        <v>5.0188717739467509E-2</v>
      </c>
      <c r="BY65" s="50">
        <v>1.2645819037349279E-2</v>
      </c>
      <c r="BZ65" s="51">
        <v>3.6502661370943774E-2</v>
      </c>
      <c r="CA65" s="51">
        <v>6.1973807296538822E-3</v>
      </c>
      <c r="CB65" s="52">
        <v>2.1026894865525673E-2</v>
      </c>
      <c r="CC65" s="52">
        <v>3.1655110039192039E-2</v>
      </c>
      <c r="CD65" s="52">
        <v>3.2858707557502739E-2</v>
      </c>
      <c r="CE65" s="49">
        <v>2.3600113486884528E-2</v>
      </c>
      <c r="CF65" s="51">
        <v>6.8774131274131275E-3</v>
      </c>
      <c r="CG65" s="52">
        <v>-4.1402825133950313E-2</v>
      </c>
      <c r="CH65" s="52">
        <v>2.2316338165825053E-2</v>
      </c>
      <c r="CI65" s="52">
        <v>3.3676703645007924E-2</v>
      </c>
      <c r="CJ65" s="49">
        <v>1.0688017162120748E-2</v>
      </c>
      <c r="CK65" s="52">
        <v>4.4416899080673485E-2</v>
      </c>
      <c r="CL65" s="52">
        <v>6.3323157435673794E-2</v>
      </c>
      <c r="CM65" s="52">
        <v>2.7855754696609804E-2</v>
      </c>
      <c r="CN65" s="52">
        <v>5.6343330405320614E-2</v>
      </c>
      <c r="CO65" s="49">
        <v>4.7885279347143754E-2</v>
      </c>
      <c r="CP65" s="52">
        <v>8.6049772169645988E-2</v>
      </c>
      <c r="CQ65" s="52">
        <v>0.14282204569650314</v>
      </c>
      <c r="CR65" s="52">
        <v>7.7765117603971673E-2</v>
      </c>
      <c r="CS65" s="53">
        <v>8.5631286853971561E-2</v>
      </c>
      <c r="CT65" s="49">
        <v>9.9204969779880914E-2</v>
      </c>
      <c r="CU65" s="52">
        <v>0.12796103608589773</v>
      </c>
      <c r="CV65" s="52">
        <v>5.4035157810627246E-2</v>
      </c>
      <c r="CW65" s="52">
        <v>0.10926958052214726</v>
      </c>
      <c r="CX65" s="53">
        <v>1.1736966203824993E-2</v>
      </c>
      <c r="CY65" s="49">
        <v>7.8285533427472367E-2</v>
      </c>
      <c r="CZ65" s="52">
        <v>6.7834070044202652E-2</v>
      </c>
      <c r="DA65" s="52">
        <v>1.165361859798004E-2</v>
      </c>
      <c r="DB65" s="52">
        <v>-4.1029247992497507E-4</v>
      </c>
      <c r="DC65" s="52">
        <v>6.580427446569179E-3</v>
      </c>
      <c r="DD65" s="49">
        <v>2.1698930944813639E-2</v>
      </c>
      <c r="DE65" s="52">
        <v>1.1634637647603611E-2</v>
      </c>
      <c r="DF65" s="52">
        <v>2.5762020150491009E-2</v>
      </c>
      <c r="DG65" s="52">
        <v>3.9143767662798389E-2</v>
      </c>
      <c r="DI65" s="54" t="s">
        <v>31</v>
      </c>
      <c r="DJ65" s="50" t="s">
        <v>31</v>
      </c>
      <c r="DK65" s="50" t="s">
        <v>31</v>
      </c>
      <c r="DL65" s="50" t="s">
        <v>31</v>
      </c>
      <c r="DM65" s="50" t="s">
        <v>31</v>
      </c>
      <c r="DN65" s="49">
        <v>0.52110091743119269</v>
      </c>
      <c r="DO65" s="50">
        <v>0.43478260869565211</v>
      </c>
      <c r="DP65" s="50">
        <v>-0.29929078014184396</v>
      </c>
      <c r="DQ65" s="50">
        <v>-0.72077922077922074</v>
      </c>
      <c r="DR65" s="50">
        <v>1.1469387755102041</v>
      </c>
      <c r="DS65" s="49">
        <v>-0.20386007237635706</v>
      </c>
      <c r="DT65" s="50">
        <v>-0.25303030303030305</v>
      </c>
      <c r="DU65" s="50">
        <v>-0.42914979757085026</v>
      </c>
      <c r="DV65" s="50">
        <v>0.93355481727574752</v>
      </c>
      <c r="DW65" s="50">
        <v>-0.18060836501901145</v>
      </c>
      <c r="DX65" s="49">
        <v>-9.6464646464646475E-2</v>
      </c>
      <c r="DY65" s="50">
        <v>-3.2454361054766734E-2</v>
      </c>
      <c r="DZ65" s="50">
        <v>-9.9290780141844004E-2</v>
      </c>
      <c r="EA65" s="50">
        <v>-0.15463917525773196</v>
      </c>
      <c r="EB65" s="50">
        <v>-0.70069605568445481</v>
      </c>
      <c r="EC65" s="51">
        <v>-0.24482951369480155</v>
      </c>
      <c r="ED65" s="49">
        <v>-0.88888888888888884</v>
      </c>
      <c r="EE65" s="52">
        <v>-0.15354330708661412</v>
      </c>
      <c r="EF65" s="49">
        <v>-0.3597560975609756</v>
      </c>
      <c r="EG65" s="52">
        <v>1.558139534883721</v>
      </c>
      <c r="EH65" s="49">
        <v>-0.32272390821613617</v>
      </c>
      <c r="EI65" s="51">
        <v>7.547169811320753E-2</v>
      </c>
      <c r="EJ65" s="52">
        <v>-1.7906976744186047</v>
      </c>
      <c r="EK65" s="52">
        <v>-0.56507936507936507</v>
      </c>
      <c r="EL65" s="52">
        <v>-0.22727272727272729</v>
      </c>
      <c r="EM65" s="49">
        <v>-0.69508196721311477</v>
      </c>
      <c r="EN65" s="52">
        <v>6.5438596491228074</v>
      </c>
      <c r="EO65" s="52">
        <v>-5.2705882352941176</v>
      </c>
      <c r="EP65" s="52">
        <v>1.8248175182481754</v>
      </c>
      <c r="EQ65" s="52">
        <v>2.5215686274509803</v>
      </c>
      <c r="ER65" s="49">
        <v>7.7491039426523294</v>
      </c>
      <c r="ES65" s="52">
        <v>2.425581395348837</v>
      </c>
      <c r="ET65" s="52">
        <v>3.8044077134986223</v>
      </c>
      <c r="EU65" s="52">
        <v>3.9379844961240309</v>
      </c>
      <c r="EV65" s="53">
        <v>1.1993318485523385</v>
      </c>
      <c r="EW65" s="49">
        <v>2.6243342892257271</v>
      </c>
      <c r="EX65" s="52">
        <v>0.96198234894772572</v>
      </c>
      <c r="EY65" s="52">
        <v>-0.68979357798165131</v>
      </c>
      <c r="EZ65" s="52">
        <v>0.1695447409733124</v>
      </c>
      <c r="FA65" s="53">
        <v>-0.88658227848101268</v>
      </c>
      <c r="FB65" s="49">
        <v>-0.27308692212049279</v>
      </c>
      <c r="FC65" s="52">
        <v>-0.58581314878892732</v>
      </c>
      <c r="FD65" s="52">
        <v>-0.81977818853974127</v>
      </c>
      <c r="FE65" s="52">
        <v>-1.0031319910514542</v>
      </c>
      <c r="FF65" s="52">
        <v>-0.4776785714285714</v>
      </c>
      <c r="FG65" s="49">
        <v>-0.76644378790234802</v>
      </c>
      <c r="FH65" s="52">
        <v>-0.83208020050125309</v>
      </c>
      <c r="FI65" s="52">
        <v>1.071794871794872</v>
      </c>
      <c r="FJ65" s="52">
        <v>-94</v>
      </c>
      <c r="FL65" s="128">
        <v>7.1096229943036049E-2</v>
      </c>
      <c r="FM65" s="50">
        <v>0.12279765082754938</v>
      </c>
      <c r="FN65" s="50">
        <v>0.1536617262423714</v>
      </c>
      <c r="FO65" s="50">
        <v>0.27353463587921845</v>
      </c>
      <c r="FP65" s="50">
        <v>8.6848635235732011E-2</v>
      </c>
      <c r="FQ65" s="49">
        <v>0.1647456279809221</v>
      </c>
      <c r="FR65" s="50">
        <v>0.21717670286278382</v>
      </c>
      <c r="FS65" s="50">
        <v>0.14512338425381904</v>
      </c>
      <c r="FT65" s="50">
        <v>8.7373004354136433E-2</v>
      </c>
      <c r="FU65" s="50">
        <v>0.14578713968957871</v>
      </c>
      <c r="FV65" s="49">
        <v>0.14671013633669236</v>
      </c>
      <c r="FW65" s="50">
        <v>0.11668639053254438</v>
      </c>
      <c r="FX65" s="50">
        <v>7.1847133757961784E-2</v>
      </c>
      <c r="FY65" s="50">
        <v>0.12796833773087071</v>
      </c>
      <c r="FZ65" s="50">
        <v>7.6717693129227479E-2</v>
      </c>
      <c r="GA65" s="49">
        <v>9.7668832232352454E-2</v>
      </c>
      <c r="GB65" s="50">
        <v>8.2298136645962736E-2</v>
      </c>
      <c r="GC65" s="50">
        <v>3.5131396957123098E-2</v>
      </c>
      <c r="GD65" s="50">
        <v>6.7833999724252039E-2</v>
      </c>
      <c r="GE65" s="50">
        <v>2.0244821092278719E-2</v>
      </c>
      <c r="GF65" s="49">
        <v>5.0694183864915573E-2</v>
      </c>
      <c r="GG65" s="51">
        <v>9.2852137351086203E-3</v>
      </c>
      <c r="GH65" s="52">
        <v>3.0303030303030304E-2</v>
      </c>
      <c r="GI65" s="52">
        <v>4.6501328609388839E-2</v>
      </c>
      <c r="GJ65" s="52">
        <v>5.2289652986848359E-2</v>
      </c>
      <c r="GK65" s="49">
        <v>3.5343195951948701E-2</v>
      </c>
      <c r="GL65" s="51">
        <v>1.5059445178335535E-2</v>
      </c>
      <c r="GM65" s="52">
        <v>-0.20581113801452786</v>
      </c>
      <c r="GN65" s="52">
        <v>3.4430761497863782E-2</v>
      </c>
      <c r="GO65" s="52">
        <v>6.5670873036312125E-2</v>
      </c>
      <c r="GP65" s="49">
        <v>2.2366522366522368E-2</v>
      </c>
      <c r="GQ65" s="52">
        <v>6.4236629817747234E-2</v>
      </c>
      <c r="GR65" s="52">
        <v>9.060277049794084E-2</v>
      </c>
      <c r="GS65" s="52">
        <v>4.3842755182961365E-2</v>
      </c>
      <c r="GT65" s="52">
        <v>7.1106184179269935E-2</v>
      </c>
      <c r="GU65" s="49">
        <v>6.7501797466954255E-2</v>
      </c>
      <c r="GV65" s="52">
        <v>0.10134158926728586</v>
      </c>
      <c r="GW65" s="52">
        <v>0.16763589176719373</v>
      </c>
      <c r="GX65" s="52">
        <v>0.10056306898910698</v>
      </c>
      <c r="GY65" s="53">
        <v>0.12602897071022909</v>
      </c>
      <c r="GZ65" s="49">
        <v>0.12635683272394882</v>
      </c>
      <c r="HA65" s="52">
        <v>0.17978227060653187</v>
      </c>
      <c r="HB65" s="52">
        <v>8.4445485054241792E-2</v>
      </c>
      <c r="HC65" s="52">
        <v>0.15387263339070567</v>
      </c>
      <c r="HD65" s="53">
        <v>1.9500304692260818E-2</v>
      </c>
      <c r="HE65" s="49">
        <v>0.11713812134569498</v>
      </c>
      <c r="HF65" s="52">
        <v>9.7802108015360725E-2</v>
      </c>
      <c r="HG65" s="52">
        <v>1.6186602473644892E-2</v>
      </c>
      <c r="HH65" s="52">
        <v>-5.8513750731421885E-4</v>
      </c>
      <c r="HI65" s="52">
        <v>1.1039818833742216E-2</v>
      </c>
      <c r="HJ65" s="49">
        <v>3.2061818259440308E-2</v>
      </c>
      <c r="HK65" s="52">
        <v>1.8855534709193246E-2</v>
      </c>
      <c r="HL65" s="52">
        <v>4.748472026328162E-2</v>
      </c>
      <c r="HM65" s="52">
        <v>6.5295887662988966E-2</v>
      </c>
      <c r="XEI65" s="3" t="s">
        <v>80</v>
      </c>
      <c r="XEJ65" s="3" t="s">
        <v>81</v>
      </c>
      <c r="XEL65" s="3" t="s">
        <v>395</v>
      </c>
      <c r="XEM65" s="3" t="s">
        <v>82</v>
      </c>
      <c r="XEN65" s="3" t="s">
        <v>83</v>
      </c>
    </row>
    <row r="66" spans="2:221 16363:16368" ht="14.15" customHeight="1" x14ac:dyDescent="0.25">
      <c r="B66" s="129" t="s">
        <v>85</v>
      </c>
      <c r="C66" s="34">
        <v>2746</v>
      </c>
      <c r="D66" s="35">
        <v>442</v>
      </c>
      <c r="E66" s="35">
        <v>285</v>
      </c>
      <c r="F66" s="35">
        <v>414</v>
      </c>
      <c r="G66" s="35">
        <v>3867</v>
      </c>
      <c r="H66" s="34">
        <v>5008</v>
      </c>
      <c r="I66" s="35">
        <v>565</v>
      </c>
      <c r="J66" s="35">
        <v>376</v>
      </c>
      <c r="K66" s="35">
        <v>449</v>
      </c>
      <c r="L66" s="35">
        <v>1185</v>
      </c>
      <c r="M66" s="34">
        <v>2575</v>
      </c>
      <c r="N66" s="35">
        <v>362</v>
      </c>
      <c r="O66" s="35">
        <v>389</v>
      </c>
      <c r="P66" s="35">
        <v>378</v>
      </c>
      <c r="Q66" s="35">
        <v>373</v>
      </c>
      <c r="R66" s="34">
        <v>1493</v>
      </c>
      <c r="S66" s="35">
        <v>198</v>
      </c>
      <c r="T66" s="35">
        <v>251</v>
      </c>
      <c r="U66" s="35">
        <v>236</v>
      </c>
      <c r="V66" s="35">
        <v>362</v>
      </c>
      <c r="W66" s="34">
        <v>1125</v>
      </c>
      <c r="X66" s="36">
        <v>293</v>
      </c>
      <c r="Y66" s="35">
        <v>291</v>
      </c>
      <c r="Z66" s="35">
        <v>304</v>
      </c>
      <c r="AA66" s="37">
        <v>-665</v>
      </c>
      <c r="AB66" s="34">
        <v>225</v>
      </c>
      <c r="AC66" s="36">
        <v>390</v>
      </c>
      <c r="AD66" s="35">
        <v>397</v>
      </c>
      <c r="AE66" s="35">
        <v>383</v>
      </c>
      <c r="AF66" s="37">
        <v>512</v>
      </c>
      <c r="AG66" s="34">
        <v>1683</v>
      </c>
      <c r="AH66" s="35">
        <v>363</v>
      </c>
      <c r="AI66" s="35">
        <v>425</v>
      </c>
      <c r="AJ66" s="35">
        <v>424</v>
      </c>
      <c r="AK66" s="37">
        <v>502</v>
      </c>
      <c r="AL66" s="34">
        <v>1718</v>
      </c>
      <c r="AM66" s="35">
        <v>484</v>
      </c>
      <c r="AN66" s="35">
        <v>529</v>
      </c>
      <c r="AO66" s="35">
        <v>377</v>
      </c>
      <c r="AP66" s="37">
        <v>919</v>
      </c>
      <c r="AQ66" s="34">
        <v>2248</v>
      </c>
      <c r="AR66" s="35">
        <v>558</v>
      </c>
      <c r="AS66" s="35">
        <v>556</v>
      </c>
      <c r="AT66" s="35">
        <v>557</v>
      </c>
      <c r="AU66" s="37">
        <v>797</v>
      </c>
      <c r="AV66" s="34">
        <v>2459</v>
      </c>
      <c r="AW66" s="35">
        <v>563</v>
      </c>
      <c r="AX66" s="35">
        <v>551</v>
      </c>
      <c r="AY66" s="37">
        <v>631</v>
      </c>
      <c r="AZ66" s="37">
        <v>654</v>
      </c>
      <c r="BA66" s="34">
        <v>2394</v>
      </c>
      <c r="BB66" s="35">
        <v>589</v>
      </c>
      <c r="BC66" s="35">
        <v>610</v>
      </c>
      <c r="BD66" s="35">
        <v>691</v>
      </c>
      <c r="BE66" s="12"/>
      <c r="BF66" s="38">
        <v>0.1010561954881684</v>
      </c>
      <c r="BG66" s="39">
        <v>8.6547875465047969E-2</v>
      </c>
      <c r="BH66" s="39">
        <v>4.9129460437855543E-2</v>
      </c>
      <c r="BI66" s="39">
        <v>6.725146198830409E-2</v>
      </c>
      <c r="BJ66" s="39">
        <v>0.62552571983176963</v>
      </c>
      <c r="BK66" s="38">
        <v>0.21543491353351113</v>
      </c>
      <c r="BL66" s="39">
        <v>0.10678510678510679</v>
      </c>
      <c r="BM66" s="39">
        <v>6.3449206884913942E-2</v>
      </c>
      <c r="BN66" s="39">
        <v>6.5223707147007551E-2</v>
      </c>
      <c r="BO66" s="39">
        <v>0.17626059794734494</v>
      </c>
      <c r="BP66" s="38">
        <v>0.10373026103770544</v>
      </c>
      <c r="BQ66" s="39">
        <v>5.1810505223987405E-2</v>
      </c>
      <c r="BR66" s="39">
        <v>5.8646163123775061E-2</v>
      </c>
      <c r="BS66" s="39">
        <v>5.525507966671539E-2</v>
      </c>
      <c r="BT66" s="39">
        <v>4.5576735092864126E-2</v>
      </c>
      <c r="BU66" s="38">
        <v>5.2122608574221477E-2</v>
      </c>
      <c r="BV66" s="39">
        <v>2.4520123839009287E-2</v>
      </c>
      <c r="BW66" s="39">
        <v>2.8104355615272646E-2</v>
      </c>
      <c r="BX66" s="39">
        <v>2.4074262980720188E-2</v>
      </c>
      <c r="BY66" s="39">
        <v>3.5486716988530537E-2</v>
      </c>
      <c r="BZ66" s="43">
        <v>3.0396368647158951E-2</v>
      </c>
      <c r="CA66" s="40">
        <v>3.4260991580916743E-2</v>
      </c>
      <c r="CB66" s="41">
        <v>2.845965770171149E-2</v>
      </c>
      <c r="CC66" s="41">
        <v>3.0549693498140889E-2</v>
      </c>
      <c r="CD66" s="41">
        <v>-6.6215274320422179E-2</v>
      </c>
      <c r="CE66" s="38">
        <v>5.8033065951355392E-3</v>
      </c>
      <c r="CF66" s="40">
        <v>4.7055984555984559E-2</v>
      </c>
      <c r="CG66" s="41">
        <v>9.6687773989283979E-2</v>
      </c>
      <c r="CH66" s="41">
        <v>6.2388011076722594E-2</v>
      </c>
      <c r="CI66" s="41">
        <v>6.7617538298996305E-2</v>
      </c>
      <c r="CJ66" s="38">
        <v>6.4472877719889674E-2</v>
      </c>
      <c r="CK66" s="41">
        <v>3.7496126433219708E-2</v>
      </c>
      <c r="CL66" s="41">
        <v>3.7069341474051463E-2</v>
      </c>
      <c r="CM66" s="41">
        <v>3.051896638594976E-2</v>
      </c>
      <c r="CN66" s="41">
        <v>3.1497051072907518E-2</v>
      </c>
      <c r="CO66" s="38">
        <v>3.3702134337727556E-2</v>
      </c>
      <c r="CP66" s="41">
        <v>2.8274331113447834E-2</v>
      </c>
      <c r="CQ66" s="41">
        <v>2.1660797641470806E-2</v>
      </c>
      <c r="CR66" s="41">
        <v>1.5341417758606658E-2</v>
      </c>
      <c r="CS66" s="42">
        <v>3.9845646895594868E-2</v>
      </c>
      <c r="CT66" s="38">
        <v>2.5207728276836476E-2</v>
      </c>
      <c r="CU66" s="41">
        <v>2.4706663714854991E-2</v>
      </c>
      <c r="CV66" s="41">
        <v>2.7766679984019178E-2</v>
      </c>
      <c r="CW66" s="41">
        <v>2.7231837293438935E-2</v>
      </c>
      <c r="CX66" s="42">
        <v>4.1760544930573747E-2</v>
      </c>
      <c r="CY66" s="38">
        <v>2.993377805911282E-2</v>
      </c>
      <c r="CZ66" s="41">
        <v>3.1905247648192227E-2</v>
      </c>
      <c r="DA66" s="41">
        <v>3.292894280762565E-2</v>
      </c>
      <c r="DB66" s="41">
        <v>3.698493640466561E-2</v>
      </c>
      <c r="DC66" s="41">
        <v>3.6782902137232849E-2</v>
      </c>
      <c r="DD66" s="38">
        <v>3.4585379947991907E-2</v>
      </c>
      <c r="DE66" s="41">
        <v>3.4093540171335958E-2</v>
      </c>
      <c r="DF66" s="41">
        <v>3.8898099732177019E-2</v>
      </c>
      <c r="DG66" s="41">
        <v>4.1548914677409655E-2</v>
      </c>
      <c r="DI66" s="38" t="s">
        <v>31</v>
      </c>
      <c r="DJ66" s="39" t="s">
        <v>31</v>
      </c>
      <c r="DK66" s="39" t="s">
        <v>31</v>
      </c>
      <c r="DL66" s="39" t="s">
        <v>31</v>
      </c>
      <c r="DM66" s="39" t="s">
        <v>31</v>
      </c>
      <c r="DN66" s="38">
        <v>0.82374362709395488</v>
      </c>
      <c r="DO66" s="39">
        <v>0.27828054298642524</v>
      </c>
      <c r="DP66" s="39">
        <v>0.31929824561403519</v>
      </c>
      <c r="DQ66" s="39">
        <v>8.4541062801932298E-2</v>
      </c>
      <c r="DR66" s="39">
        <v>-0.69356089992242054</v>
      </c>
      <c r="DS66" s="38">
        <v>-0.48582268370607029</v>
      </c>
      <c r="DT66" s="39">
        <v>-0.35929203539823007</v>
      </c>
      <c r="DU66" s="39">
        <v>3.4574468085106336E-2</v>
      </c>
      <c r="DV66" s="39">
        <v>-0.15812917594654785</v>
      </c>
      <c r="DW66" s="39">
        <v>-0.68523206751054855</v>
      </c>
      <c r="DX66" s="38">
        <v>-0.4201941747572816</v>
      </c>
      <c r="DY66" s="39">
        <v>-0.45303867403314912</v>
      </c>
      <c r="DZ66" s="39">
        <v>-0.35475578406169661</v>
      </c>
      <c r="EA66" s="39">
        <v>-0.3756613756613757</v>
      </c>
      <c r="EB66" s="39">
        <v>-2.9490616621983934E-2</v>
      </c>
      <c r="EC66" s="43">
        <v>-0.24648359008707299</v>
      </c>
      <c r="ED66" s="127">
        <v>0.47979797979797989</v>
      </c>
      <c r="EE66" s="41">
        <v>0.15936254980079689</v>
      </c>
      <c r="EF66" s="127">
        <v>0.28813559322033888</v>
      </c>
      <c r="EG66" s="41">
        <v>-2.8370165745856353</v>
      </c>
      <c r="EH66" s="38">
        <v>-0.8</v>
      </c>
      <c r="EI66" s="40">
        <v>0.33105802047781574</v>
      </c>
      <c r="EJ66" s="41">
        <v>0.36426116838487976</v>
      </c>
      <c r="EK66" s="41">
        <v>0.25986842105263164</v>
      </c>
      <c r="EL66" s="41">
        <v>-1.7699248120300752</v>
      </c>
      <c r="EM66" s="38">
        <v>6.48</v>
      </c>
      <c r="EN66" s="41">
        <v>-6.9230769230769207E-2</v>
      </c>
      <c r="EO66" s="41">
        <v>7.0528967254408048E-2</v>
      </c>
      <c r="EP66" s="41">
        <v>0.10704960835509136</v>
      </c>
      <c r="EQ66" s="41">
        <v>-1.953125E-2</v>
      </c>
      <c r="ER66" s="38">
        <v>2.079619726678561E-2</v>
      </c>
      <c r="ES66" s="41">
        <v>0.33333333333333326</v>
      </c>
      <c r="ET66" s="41">
        <v>0.24470588235294111</v>
      </c>
      <c r="EU66" s="41">
        <v>-0.11084905660377353</v>
      </c>
      <c r="EV66" s="42">
        <v>0.83067729083665331</v>
      </c>
      <c r="EW66" s="38">
        <v>0.30849825378346907</v>
      </c>
      <c r="EX66" s="41">
        <v>0.15289256198347112</v>
      </c>
      <c r="EY66" s="41">
        <v>5.1039697542533125E-2</v>
      </c>
      <c r="EZ66" s="41">
        <v>0.47745358090185674</v>
      </c>
      <c r="FA66" s="42">
        <v>-0.13275299238302507</v>
      </c>
      <c r="FB66" s="38">
        <v>9.3861209964412717E-2</v>
      </c>
      <c r="FC66" s="41">
        <v>8.960573476702427E-3</v>
      </c>
      <c r="FD66" s="41">
        <v>-8.9928057553957386E-3</v>
      </c>
      <c r="FE66" s="41">
        <v>0.1328545780969479</v>
      </c>
      <c r="FF66" s="41">
        <v>-0.17942283563362604</v>
      </c>
      <c r="FG66" s="38">
        <v>-2.6433509556730406E-2</v>
      </c>
      <c r="FH66" s="41">
        <v>4.6181172291296591E-2</v>
      </c>
      <c r="FI66" s="41">
        <v>0.10707803992740472</v>
      </c>
      <c r="FJ66" s="41">
        <v>9.5087163232963512E-2</v>
      </c>
      <c r="FL66" s="38">
        <v>0.32124473561066919</v>
      </c>
      <c r="FM66" s="39">
        <v>0.32052211747643222</v>
      </c>
      <c r="FN66" s="39">
        <v>0.27589545014520811</v>
      </c>
      <c r="FO66" s="39">
        <v>0.38016528925619836</v>
      </c>
      <c r="FP66" s="39">
        <v>2.0846361185983828</v>
      </c>
      <c r="FQ66" s="38">
        <v>0.93502613890963404</v>
      </c>
      <c r="FR66" s="39">
        <v>0.4082369942196532</v>
      </c>
      <c r="FS66" s="39">
        <v>0.40736728060671723</v>
      </c>
      <c r="FT66" s="39">
        <v>0.49613259668508286</v>
      </c>
      <c r="FU66" s="39">
        <v>0.99329421626152559</v>
      </c>
      <c r="FV66" s="38">
        <v>0.58509429675073843</v>
      </c>
      <c r="FW66" s="39">
        <v>0.3926247288503254</v>
      </c>
      <c r="FX66" s="39">
        <v>0.59662576687116564</v>
      </c>
      <c r="FY66" s="39">
        <v>0.3129139072847682</v>
      </c>
      <c r="FZ66" s="39">
        <v>0.2660485021398003</v>
      </c>
      <c r="GA66" s="38">
        <v>0.35675029868578256</v>
      </c>
      <c r="GB66" s="39">
        <v>0.25984251968503935</v>
      </c>
      <c r="GC66" s="39">
        <v>0.2956419316843345</v>
      </c>
      <c r="GD66" s="39">
        <v>0.14749999999999999</v>
      </c>
      <c r="GE66" s="39">
        <v>0.26193921852387841</v>
      </c>
      <c r="GF66" s="38">
        <v>0.24499128919860627</v>
      </c>
      <c r="GG66" s="40">
        <v>0.39014647137150466</v>
      </c>
      <c r="GH66" s="41">
        <v>0.25571177504393672</v>
      </c>
      <c r="GI66" s="41">
        <v>0.28598306679209784</v>
      </c>
      <c r="GJ66" s="41">
        <v>-0.86251621271076528</v>
      </c>
      <c r="GK66" s="38">
        <v>6.0386473429951688E-2</v>
      </c>
      <c r="GL66" s="40">
        <v>0.36178107606679033</v>
      </c>
      <c r="GM66" s="41">
        <v>198.5</v>
      </c>
      <c r="GN66" s="41">
        <v>0.29438893159108376</v>
      </c>
      <c r="GO66" s="41">
        <v>0.20821472143147621</v>
      </c>
      <c r="GP66" s="38">
        <v>0.34765544309027063</v>
      </c>
      <c r="GQ66" s="41">
        <v>0.3073666384419983</v>
      </c>
      <c r="GR66" s="41">
        <v>0.29169526424159231</v>
      </c>
      <c r="GS66" s="41">
        <v>0.24579710144927536</v>
      </c>
      <c r="GT66" s="41">
        <v>0.22756119673617406</v>
      </c>
      <c r="GU66" s="38">
        <v>0.2615712545676005</v>
      </c>
      <c r="GV66" s="41">
        <v>0.24139650872817955</v>
      </c>
      <c r="GW66" s="41">
        <v>0.24056389267849021</v>
      </c>
      <c r="GX66" s="41">
        <v>0.21167883211678831</v>
      </c>
      <c r="GY66" s="42">
        <v>0.25143638850889194</v>
      </c>
      <c r="GZ66" s="38">
        <v>0.23331603528801245</v>
      </c>
      <c r="HA66" s="41">
        <v>0.23704333050127444</v>
      </c>
      <c r="HB66" s="41">
        <v>0.24027657735522903</v>
      </c>
      <c r="HC66" s="41">
        <v>0.20561092654115909</v>
      </c>
      <c r="HD66" s="42">
        <v>0.21045682598362819</v>
      </c>
      <c r="HE66" s="38">
        <v>0.22043926490363067</v>
      </c>
      <c r="HF66" s="41">
        <v>0.23102174805088224</v>
      </c>
      <c r="HG66" s="41">
        <v>0.21934713375796178</v>
      </c>
      <c r="HH66" s="41">
        <v>0.23748588633797516</v>
      </c>
      <c r="HI66" s="41">
        <v>0.39468919734459867</v>
      </c>
      <c r="HJ66" s="38">
        <v>0.25869894099848711</v>
      </c>
      <c r="HK66" s="41">
        <v>0.25833333333333336</v>
      </c>
      <c r="HL66" s="41">
        <v>0.21246952281435039</v>
      </c>
      <c r="HM66" s="41">
        <v>0.26223908918406075</v>
      </c>
      <c r="XEI66" s="3" t="s">
        <v>84</v>
      </c>
      <c r="XEJ66" s="3" t="s">
        <v>85</v>
      </c>
      <c r="XEL66" s="3" t="s">
        <v>395</v>
      </c>
      <c r="XEM66" s="3" t="s">
        <v>86</v>
      </c>
      <c r="XEN66" s="3" t="s">
        <v>87</v>
      </c>
    </row>
    <row r="67" spans="2:221 16363:16368" ht="14.15" customHeight="1" x14ac:dyDescent="0.3">
      <c r="B67" s="44" t="s">
        <v>98</v>
      </c>
      <c r="C67" s="45">
        <v>-1111</v>
      </c>
      <c r="D67" s="46">
        <v>18</v>
      </c>
      <c r="E67" s="46">
        <v>420</v>
      </c>
      <c r="F67" s="46">
        <v>664</v>
      </c>
      <c r="G67" s="46">
        <v>-3622</v>
      </c>
      <c r="H67" s="45">
        <v>-2521</v>
      </c>
      <c r="I67" s="46">
        <v>95</v>
      </c>
      <c r="J67" s="46">
        <v>118</v>
      </c>
      <c r="K67" s="46">
        <v>-148</v>
      </c>
      <c r="L67" s="46">
        <v>-659</v>
      </c>
      <c r="M67" s="45">
        <v>-595</v>
      </c>
      <c r="N67" s="46">
        <v>131</v>
      </c>
      <c r="O67" s="46">
        <v>-107</v>
      </c>
      <c r="P67" s="46">
        <v>204</v>
      </c>
      <c r="Q67" s="46">
        <v>58</v>
      </c>
      <c r="R67" s="45">
        <v>296</v>
      </c>
      <c r="S67" s="46">
        <v>279</v>
      </c>
      <c r="T67" s="46">
        <v>3</v>
      </c>
      <c r="U67" s="46">
        <v>256</v>
      </c>
      <c r="V67" s="46">
        <v>-233</v>
      </c>
      <c r="W67" s="45">
        <v>226</v>
      </c>
      <c r="X67" s="47">
        <v>-240</v>
      </c>
      <c r="Y67" s="46">
        <v>-76</v>
      </c>
      <c r="Z67" s="46">
        <v>11</v>
      </c>
      <c r="AA67" s="48">
        <v>995</v>
      </c>
      <c r="AB67" s="45">
        <v>690</v>
      </c>
      <c r="AC67" s="47">
        <v>-333</v>
      </c>
      <c r="AD67" s="46">
        <v>-567</v>
      </c>
      <c r="AE67" s="46">
        <v>-246</v>
      </c>
      <c r="AF67" s="48">
        <v>-257</v>
      </c>
      <c r="AG67" s="45">
        <v>-1404</v>
      </c>
      <c r="AH67" s="46">
        <v>67</v>
      </c>
      <c r="AI67" s="46">
        <v>301</v>
      </c>
      <c r="AJ67" s="46">
        <v>-37</v>
      </c>
      <c r="AK67" s="48">
        <v>396</v>
      </c>
      <c r="AL67" s="45">
        <v>723</v>
      </c>
      <c r="AM67" s="46">
        <v>989</v>
      </c>
      <c r="AN67" s="46">
        <v>2959</v>
      </c>
      <c r="AO67" s="46">
        <v>1534</v>
      </c>
      <c r="AP67" s="48">
        <v>1056</v>
      </c>
      <c r="AQ67" s="45">
        <v>6599</v>
      </c>
      <c r="AR67" s="46">
        <v>2332</v>
      </c>
      <c r="AS67" s="46">
        <v>526</v>
      </c>
      <c r="AT67" s="46">
        <v>1678</v>
      </c>
      <c r="AU67" s="48">
        <v>-573</v>
      </c>
      <c r="AV67" s="45">
        <v>3972</v>
      </c>
      <c r="AW67" s="46">
        <v>634</v>
      </c>
      <c r="AX67" s="46">
        <v>-356</v>
      </c>
      <c r="AY67" s="48">
        <v>-638</v>
      </c>
      <c r="AZ67" s="48">
        <v>-537</v>
      </c>
      <c r="BA67" s="45">
        <v>-892</v>
      </c>
      <c r="BB67" s="46">
        <v>-388</v>
      </c>
      <c r="BC67" s="46">
        <v>-206</v>
      </c>
      <c r="BD67" s="46">
        <v>-40</v>
      </c>
      <c r="BE67" s="12"/>
      <c r="BF67" s="49">
        <v>-4.0886173775438857E-2</v>
      </c>
      <c r="BG67" s="50">
        <v>3.5245741139612297E-3</v>
      </c>
      <c r="BH67" s="50">
        <v>7.2401310118945003E-2</v>
      </c>
      <c r="BI67" s="50">
        <v>0.1078622482131254</v>
      </c>
      <c r="BJ67" s="50">
        <v>-0.58589453251374957</v>
      </c>
      <c r="BK67" s="49">
        <v>-0.10844876537898994</v>
      </c>
      <c r="BL67" s="50">
        <v>1.7955017955017954E-2</v>
      </c>
      <c r="BM67" s="50">
        <v>1.9912251096861289E-2</v>
      </c>
      <c r="BN67" s="50">
        <v>-2.1499128413712959E-2</v>
      </c>
      <c r="BO67" s="50">
        <v>-9.8021716495612074E-2</v>
      </c>
      <c r="BP67" s="49">
        <v>-2.3968739929100868E-2</v>
      </c>
      <c r="BQ67" s="50">
        <v>1.8749105481608703E-2</v>
      </c>
      <c r="BR67" s="50">
        <v>-1.6131463892657922E-2</v>
      </c>
      <c r="BS67" s="50">
        <v>2.9820201724894021E-2</v>
      </c>
      <c r="BT67" s="50">
        <v>7.0869990224828932E-3</v>
      </c>
      <c r="BU67" s="49">
        <v>1.033375226923614E-2</v>
      </c>
      <c r="BV67" s="50">
        <v>3.4551083591331272E-2</v>
      </c>
      <c r="BW67" s="50">
        <v>3.3590863285186428E-4</v>
      </c>
      <c r="BX67" s="50">
        <v>2.6114454758747321E-2</v>
      </c>
      <c r="BY67" s="50">
        <v>-2.2840897951181258E-2</v>
      </c>
      <c r="BZ67" s="51">
        <v>6.1062927237848204E-3</v>
      </c>
      <c r="CA67" s="51">
        <v>-2.8063610851262862E-2</v>
      </c>
      <c r="CB67" s="52">
        <v>-7.4327628361858192E-3</v>
      </c>
      <c r="CC67" s="52">
        <v>1.1054165410511506E-3</v>
      </c>
      <c r="CD67" s="52">
        <v>9.9073981877924919E-2</v>
      </c>
      <c r="CE67" s="49">
        <v>1.7796806891748989E-2</v>
      </c>
      <c r="CF67" s="51">
        <v>-4.0178571428571432E-2</v>
      </c>
      <c r="CG67" s="52">
        <v>-0.13809059912323429</v>
      </c>
      <c r="CH67" s="52">
        <v>-4.0071672910897541E-2</v>
      </c>
      <c r="CI67" s="52">
        <v>-3.394083465398838E-2</v>
      </c>
      <c r="CJ67" s="49">
        <v>-5.3784860557768925E-2</v>
      </c>
      <c r="CK67" s="52">
        <v>6.920772647453775E-3</v>
      </c>
      <c r="CL67" s="52">
        <v>2.625381596162233E-2</v>
      </c>
      <c r="CM67" s="52">
        <v>-2.6632116893399553E-3</v>
      </c>
      <c r="CN67" s="52">
        <v>2.4846279332413099E-2</v>
      </c>
      <c r="CO67" s="49">
        <v>1.4183145009416196E-2</v>
      </c>
      <c r="CP67" s="52">
        <v>5.7775441056198154E-2</v>
      </c>
      <c r="CQ67" s="52">
        <v>0.12116124805503235</v>
      </c>
      <c r="CR67" s="52">
        <v>6.242369984536502E-2</v>
      </c>
      <c r="CS67" s="53">
        <v>4.5785639958376693E-2</v>
      </c>
      <c r="CT67" s="49">
        <v>7.3997241503044445E-2</v>
      </c>
      <c r="CU67" s="52">
        <v>0.10325437237104272</v>
      </c>
      <c r="CV67" s="52">
        <v>2.6268477826608069E-2</v>
      </c>
      <c r="CW67" s="52">
        <v>8.2037743228708326E-2</v>
      </c>
      <c r="CX67" s="53">
        <v>-3.0023578726748757E-2</v>
      </c>
      <c r="CY67" s="49">
        <v>4.8351755368359547E-2</v>
      </c>
      <c r="CZ67" s="52">
        <v>3.5928822396010425E-2</v>
      </c>
      <c r="DA67" s="52">
        <v>-2.1275324209645612E-2</v>
      </c>
      <c r="DB67" s="52">
        <v>-3.7395228884590584E-2</v>
      </c>
      <c r="DC67" s="52">
        <v>-3.0202474690663669E-2</v>
      </c>
      <c r="DD67" s="49">
        <v>-1.2886449003178271E-2</v>
      </c>
      <c r="DE67" s="52">
        <v>-2.2458902523732345E-2</v>
      </c>
      <c r="DF67" s="52">
        <v>-1.313607958168601E-2</v>
      </c>
      <c r="DG67" s="52">
        <v>-2.4051470146112682E-3</v>
      </c>
      <c r="DI67" s="54" t="s">
        <v>31</v>
      </c>
      <c r="DJ67" s="50" t="s">
        <v>31</v>
      </c>
      <c r="DK67" s="50" t="s">
        <v>31</v>
      </c>
      <c r="DL67" s="50" t="s">
        <v>31</v>
      </c>
      <c r="DM67" s="50" t="s">
        <v>31</v>
      </c>
      <c r="DN67" s="49">
        <v>1.2691269126912692</v>
      </c>
      <c r="DO67" s="50">
        <v>4.2777777777777777</v>
      </c>
      <c r="DP67" s="50">
        <v>-0.71904761904761905</v>
      </c>
      <c r="DQ67" s="50">
        <v>-1.2228915662650603</v>
      </c>
      <c r="DR67" s="50">
        <v>-0.81805632247377136</v>
      </c>
      <c r="DS67" s="49">
        <v>-0.76398254660848863</v>
      </c>
      <c r="DT67" s="50">
        <v>0.3789473684210527</v>
      </c>
      <c r="DU67" s="50">
        <v>-1.9067796610169492</v>
      </c>
      <c r="DV67" s="50">
        <v>-2.3783783783783781</v>
      </c>
      <c r="DW67" s="50">
        <v>-1.0880121396054627</v>
      </c>
      <c r="DX67" s="49">
        <v>-1.4974789915966387</v>
      </c>
      <c r="DY67" s="50">
        <v>1.1297709923664123</v>
      </c>
      <c r="DZ67" s="50">
        <v>-1.02803738317757</v>
      </c>
      <c r="EA67" s="50">
        <v>0.25490196078431371</v>
      </c>
      <c r="EB67" s="50">
        <v>-5.0172413793103452</v>
      </c>
      <c r="EC67" s="51">
        <v>-0.23648648648648651</v>
      </c>
      <c r="ED67" s="49">
        <v>-1.860215053763441</v>
      </c>
      <c r="EE67" s="52">
        <v>-26.333333333333332</v>
      </c>
      <c r="EF67" s="49">
        <v>-0.95703125</v>
      </c>
      <c r="EG67" s="52">
        <v>-5.2703862660944205</v>
      </c>
      <c r="EH67" s="49">
        <v>2.0530973451327434</v>
      </c>
      <c r="EI67" s="51">
        <v>0.38749999999999996</v>
      </c>
      <c r="EJ67" s="52">
        <v>6.4605263157894735</v>
      </c>
      <c r="EK67" s="52">
        <v>-23.363636363636363</v>
      </c>
      <c r="EL67" s="52">
        <v>-1.2582914572864321</v>
      </c>
      <c r="EM67" s="49">
        <v>-3.034782608695652</v>
      </c>
      <c r="EN67" s="52">
        <v>-1.2012012012012012</v>
      </c>
      <c r="EO67" s="52">
        <v>-1.5308641975308643</v>
      </c>
      <c r="EP67" s="52">
        <v>-0.84959349593495936</v>
      </c>
      <c r="EQ67" s="52">
        <v>-2.5408560311284045</v>
      </c>
      <c r="ER67" s="49">
        <v>-1.5149572649572649</v>
      </c>
      <c r="ES67" s="52">
        <v>13.761194029850746</v>
      </c>
      <c r="ET67" s="52">
        <v>8.8305647840531556</v>
      </c>
      <c r="EU67" s="52">
        <v>-42.45945945945946</v>
      </c>
      <c r="EV67" s="53">
        <v>1.6666666666666665</v>
      </c>
      <c r="EW67" s="49">
        <v>8.1272475795297368</v>
      </c>
      <c r="EX67" s="52">
        <v>1.35793731041456</v>
      </c>
      <c r="EY67" s="52">
        <v>-0.82223724231159179</v>
      </c>
      <c r="EZ67" s="52">
        <v>9.3872229465449708E-2</v>
      </c>
      <c r="FA67" s="53">
        <v>-1.5426136363636362</v>
      </c>
      <c r="FB67" s="49">
        <v>-0.39809061979087745</v>
      </c>
      <c r="FC67" s="52">
        <v>-0.72813036020583188</v>
      </c>
      <c r="FD67" s="52">
        <v>-1.6768060836501901</v>
      </c>
      <c r="FE67" s="52">
        <v>-1.3802145411203814</v>
      </c>
      <c r="FF67" s="52">
        <v>-6.2827225130890008E-2</v>
      </c>
      <c r="FG67" s="49">
        <v>-1.2245720040281973</v>
      </c>
      <c r="FH67" s="52">
        <v>-1.61198738170347</v>
      </c>
      <c r="FI67" s="52">
        <v>-0.4213483146067416</v>
      </c>
      <c r="FJ67" s="52">
        <v>-0.93730407523510972</v>
      </c>
      <c r="FL67" s="128">
        <v>-7.6891134334556022E-2</v>
      </c>
      <c r="FM67" s="50">
        <v>7.6335877862595417E-3</v>
      </c>
      <c r="FN67" s="50">
        <v>0.11834319526627218</v>
      </c>
      <c r="FO67" s="50">
        <v>0.23298245614035087</v>
      </c>
      <c r="FP67" s="50">
        <v>0.49609642514724012</v>
      </c>
      <c r="FQ67" s="49">
        <v>-1.731456043956044</v>
      </c>
      <c r="FR67" s="50">
        <v>5.9412132582864291E-2</v>
      </c>
      <c r="FS67" s="50">
        <v>4.7561467150342603E-2</v>
      </c>
      <c r="FT67" s="50">
        <v>-5.826771653543307E-2</v>
      </c>
      <c r="FU67" s="50">
        <v>-0.40355174525413351</v>
      </c>
      <c r="FV67" s="49">
        <v>-7.2094995759117902E-2</v>
      </c>
      <c r="FW67" s="50">
        <v>3.9709002728099421E-2</v>
      </c>
      <c r="FX67" s="50">
        <v>-3.2741738066095469E-2</v>
      </c>
      <c r="FY67" s="50">
        <v>6.1390309960878721E-2</v>
      </c>
      <c r="FZ67" s="50">
        <v>1.3757115749525617E-2</v>
      </c>
      <c r="GA67" s="49">
        <v>2.0945372204924994E-2</v>
      </c>
      <c r="GB67" s="50">
        <v>5.3861003861003863E-2</v>
      </c>
      <c r="GC67" s="50">
        <v>4.6992481203007516E-4</v>
      </c>
      <c r="GD67" s="50">
        <v>4.5285689014682468E-2</v>
      </c>
      <c r="GE67" s="50">
        <v>-4.6693386773547091E-2</v>
      </c>
      <c r="GF67" s="49">
        <v>1.0245715840058029E-2</v>
      </c>
      <c r="GG67" s="51">
        <v>-4.8416380875529554E-2</v>
      </c>
      <c r="GH67" s="52">
        <v>-1.2758099714621454E-2</v>
      </c>
      <c r="GI67" s="52">
        <v>1.9261075118192962E-3</v>
      </c>
      <c r="GJ67" s="52">
        <v>0.1796028880866426</v>
      </c>
      <c r="GK67" s="49">
        <v>3.1132969363353337E-2</v>
      </c>
      <c r="GL67" s="51">
        <v>-0.12301440709272257</v>
      </c>
      <c r="GM67" s="52">
        <v>-0.68810679611650483</v>
      </c>
      <c r="GN67" s="52">
        <v>-9.1859596713965652E-2</v>
      </c>
      <c r="GO67" s="52">
        <v>-0.18047752808988765</v>
      </c>
      <c r="GP67" s="49">
        <v>-0.18393816323856937</v>
      </c>
      <c r="GQ67" s="52">
        <v>1.2153092690005442E-2</v>
      </c>
      <c r="GR67" s="52">
        <v>4.5912141549725442E-2</v>
      </c>
      <c r="GS67" s="52">
        <v>-5.2098000563221628E-3</v>
      </c>
      <c r="GT67" s="52">
        <v>3.79929003166075E-2</v>
      </c>
      <c r="GU67" s="49">
        <v>2.4430627829965534E-2</v>
      </c>
      <c r="GV67" s="52">
        <v>7.8930566640063843E-2</v>
      </c>
      <c r="GW67" s="52">
        <v>0.1590176268271711</v>
      </c>
      <c r="GX67" s="52">
        <v>8.9072117059574962E-2</v>
      </c>
      <c r="GY67" s="53">
        <v>8.7882822902796268E-2</v>
      </c>
      <c r="GZ67" s="49">
        <v>0.1092893459863202</v>
      </c>
      <c r="HA67" s="52">
        <v>0.16995845783834998</v>
      </c>
      <c r="HB67" s="52">
        <v>5.0100009524716639E-2</v>
      </c>
      <c r="HC67" s="52">
        <v>0.1420108327691266</v>
      </c>
      <c r="HD67" s="53">
        <v>-7.4415584415584421E-2</v>
      </c>
      <c r="HE67" s="49">
        <v>9.0796872856946917E-2</v>
      </c>
      <c r="HF67" s="52">
        <v>6.4680677412772905E-2</v>
      </c>
      <c r="HG67" s="52">
        <v>-3.7336130047194549E-2</v>
      </c>
      <c r="HH67" s="52">
        <v>-6.8557919621749411E-2</v>
      </c>
      <c r="HI67" s="52">
        <v>-6.0060395928867021E-2</v>
      </c>
      <c r="HJ67" s="49">
        <v>-2.3727821668927725E-2</v>
      </c>
      <c r="HK67" s="52">
        <v>-4.6300715990453462E-2</v>
      </c>
      <c r="HL67" s="52">
        <v>-3.6544261131807698E-2</v>
      </c>
      <c r="HM67" s="52">
        <v>-5.4533060668029995E-3</v>
      </c>
      <c r="XEI67" s="3" t="s">
        <v>97</v>
      </c>
      <c r="XEJ67" s="3" t="s">
        <v>98</v>
      </c>
      <c r="XEL67" s="3" t="s">
        <v>395</v>
      </c>
      <c r="XEM67" s="3" t="s">
        <v>82</v>
      </c>
      <c r="XEN67" s="3" t="s">
        <v>99</v>
      </c>
    </row>
    <row r="68" spans="2:221 16363:16368" ht="14.15" customHeight="1" x14ac:dyDescent="0.25">
      <c r="B68" s="129" t="s">
        <v>376</v>
      </c>
      <c r="C68" s="34">
        <v>-502</v>
      </c>
      <c r="D68" s="35">
        <v>-369</v>
      </c>
      <c r="E68" s="35">
        <v>30</v>
      </c>
      <c r="F68" s="35">
        <v>-282</v>
      </c>
      <c r="G68" s="35">
        <v>-80</v>
      </c>
      <c r="H68" s="34">
        <v>-703</v>
      </c>
      <c r="I68" s="35">
        <v>-21</v>
      </c>
      <c r="J68" s="35">
        <v>-316</v>
      </c>
      <c r="K68" s="35">
        <v>-160</v>
      </c>
      <c r="L68" s="35">
        <v>-314</v>
      </c>
      <c r="M68" s="34">
        <v>-811</v>
      </c>
      <c r="N68" s="35">
        <v>-240</v>
      </c>
      <c r="O68" s="35">
        <v>-225</v>
      </c>
      <c r="P68" s="35">
        <v>-226</v>
      </c>
      <c r="Q68" s="35">
        <v>-92</v>
      </c>
      <c r="R68" s="34">
        <v>-783</v>
      </c>
      <c r="S68" s="35">
        <v>293</v>
      </c>
      <c r="T68" s="35">
        <v>-649</v>
      </c>
      <c r="U68" s="35">
        <v>-344</v>
      </c>
      <c r="V68" s="35">
        <v>-965</v>
      </c>
      <c r="W68" s="34">
        <v>-1665</v>
      </c>
      <c r="X68" s="36">
        <v>-157</v>
      </c>
      <c r="Y68" s="35">
        <v>-391</v>
      </c>
      <c r="Z68" s="35">
        <v>-566</v>
      </c>
      <c r="AA68" s="37">
        <v>170</v>
      </c>
      <c r="AB68" s="34">
        <v>-947</v>
      </c>
      <c r="AC68" s="36">
        <v>-1113</v>
      </c>
      <c r="AD68" s="35">
        <v>-68</v>
      </c>
      <c r="AE68" s="35">
        <v>-336</v>
      </c>
      <c r="AF68" s="37">
        <v>222</v>
      </c>
      <c r="AG68" s="34">
        <v>-1294</v>
      </c>
      <c r="AH68" s="35">
        <v>-291</v>
      </c>
      <c r="AI68" s="35">
        <v>-303</v>
      </c>
      <c r="AJ68" s="35">
        <v>-270</v>
      </c>
      <c r="AK68" s="37">
        <v>-395</v>
      </c>
      <c r="AL68" s="34">
        <v>-1260</v>
      </c>
      <c r="AM68" s="35">
        <v>-167</v>
      </c>
      <c r="AN68" s="35">
        <v>-559</v>
      </c>
      <c r="AO68" s="35">
        <v>-435</v>
      </c>
      <c r="AP68" s="37">
        <v>-421</v>
      </c>
      <c r="AQ68" s="34">
        <v>-1582</v>
      </c>
      <c r="AR68" s="35">
        <v>-275</v>
      </c>
      <c r="AS68" s="35">
        <v>-298</v>
      </c>
      <c r="AT68" s="35">
        <v>-97</v>
      </c>
      <c r="AU68" s="37">
        <v>-224</v>
      </c>
      <c r="AV68" s="34">
        <v>-894</v>
      </c>
      <c r="AW68" s="35">
        <v>-395</v>
      </c>
      <c r="AX68" s="35">
        <v>-392</v>
      </c>
      <c r="AY68" s="37">
        <v>-345</v>
      </c>
      <c r="AZ68" s="37">
        <v>-558</v>
      </c>
      <c r="BA68" s="34">
        <v>-1689</v>
      </c>
      <c r="BB68" s="35">
        <v>-245</v>
      </c>
      <c r="BC68" s="35">
        <v>-319</v>
      </c>
      <c r="BD68" s="35">
        <v>-230</v>
      </c>
      <c r="BE68" s="12"/>
      <c r="BF68" s="38">
        <v>-1.8474220733816656E-2</v>
      </c>
      <c r="BG68" s="39">
        <v>-7.2253769336205212E-2</v>
      </c>
      <c r="BH68" s="39">
        <v>5.1715221513532151E-3</v>
      </c>
      <c r="BI68" s="39">
        <v>-4.5808966861598438E-2</v>
      </c>
      <c r="BJ68" s="39">
        <v>-1.2940795858945324E-2</v>
      </c>
      <c r="BK68" s="38">
        <v>-3.0241762023573947E-2</v>
      </c>
      <c r="BL68" s="39">
        <v>-3.9690039690039687E-3</v>
      </c>
      <c r="BM68" s="39">
        <v>-5.3324333445831928E-2</v>
      </c>
      <c r="BN68" s="39">
        <v>-2.3242300987797792E-2</v>
      </c>
      <c r="BO68" s="39">
        <v>-4.670533987803064E-2</v>
      </c>
      <c r="BP68" s="38">
        <v>-3.2669996777312277E-2</v>
      </c>
      <c r="BQ68" s="39">
        <v>-3.4349506225848002E-2</v>
      </c>
      <c r="BR68" s="39">
        <v>-3.3921302578018994E-2</v>
      </c>
      <c r="BS68" s="39">
        <v>-3.3036105832480629E-2</v>
      </c>
      <c r="BT68" s="39">
        <v>-1.1241446725317693E-2</v>
      </c>
      <c r="BU68" s="38">
        <v>-2.7335567658148305E-2</v>
      </c>
      <c r="BV68" s="39">
        <v>3.6284829721362231E-2</v>
      </c>
      <c r="BW68" s="39">
        <v>-7.2668234240286636E-2</v>
      </c>
      <c r="BX68" s="39">
        <v>-3.5091298582066714E-2</v>
      </c>
      <c r="BY68" s="39">
        <v>-9.4598568767767871E-2</v>
      </c>
      <c r="BZ68" s="43">
        <v>-4.4986625597795253E-2</v>
      </c>
      <c r="CA68" s="40">
        <v>-1.8358278765201123E-2</v>
      </c>
      <c r="CB68" s="41">
        <v>-3.8239608801955989E-2</v>
      </c>
      <c r="CC68" s="41">
        <v>-5.6878705657722843E-2</v>
      </c>
      <c r="CD68" s="41">
        <v>1.6927212984168077E-2</v>
      </c>
      <c r="CE68" s="38">
        <v>-2.4425472647081583E-2</v>
      </c>
      <c r="CF68" s="40">
        <v>-0.13429054054054054</v>
      </c>
      <c r="CG68" s="41">
        <v>-1.6561130053580127E-2</v>
      </c>
      <c r="CH68" s="41">
        <v>-5.4732041049030788E-2</v>
      </c>
      <c r="CI68" s="41">
        <v>2.9318541996830427E-2</v>
      </c>
      <c r="CJ68" s="38">
        <v>-4.9570946981305548E-2</v>
      </c>
      <c r="CK68" s="41">
        <v>-3.0058878215060428E-2</v>
      </c>
      <c r="CL68" s="41">
        <v>-2.6428259921500219E-2</v>
      </c>
      <c r="CM68" s="41">
        <v>-1.9434247462751027E-2</v>
      </c>
      <c r="CN68" s="41">
        <v>-2.4783536202785793E-2</v>
      </c>
      <c r="CO68" s="38">
        <v>-2.4717514124293787E-2</v>
      </c>
      <c r="CP68" s="41">
        <v>-9.755812594929315E-3</v>
      </c>
      <c r="CQ68" s="41">
        <v>-2.2889198263860454E-2</v>
      </c>
      <c r="CR68" s="41">
        <v>-1.7701635875315373E-2</v>
      </c>
      <c r="CS68" s="42">
        <v>-1.8253555324314951E-2</v>
      </c>
      <c r="CT68" s="38">
        <v>-1.7739602372755917E-2</v>
      </c>
      <c r="CU68" s="41">
        <v>-1.2176223156962585E-2</v>
      </c>
      <c r="CV68" s="41">
        <v>-1.4882141430283659E-2</v>
      </c>
      <c r="CW68" s="41">
        <v>-4.7423486848538181E-3</v>
      </c>
      <c r="CX68" s="42">
        <v>-1.1736966203824993E-2</v>
      </c>
      <c r="CY68" s="38">
        <v>-1.0882796903150412E-2</v>
      </c>
      <c r="CZ68" s="41">
        <v>-2.238467641391817E-2</v>
      </c>
      <c r="DA68" s="41">
        <v>-2.3426761489272696E-2</v>
      </c>
      <c r="DB68" s="41">
        <v>-2.0221557939159487E-2</v>
      </c>
      <c r="DC68" s="41">
        <v>-3.1383577052868393E-2</v>
      </c>
      <c r="DD68" s="38">
        <v>-2.4400462294134641E-2</v>
      </c>
      <c r="DE68" s="41">
        <v>-1.4181523500810372E-2</v>
      </c>
      <c r="DF68" s="41">
        <v>-2.0341793138630278E-2</v>
      </c>
      <c r="DG68" s="41">
        <v>-1.3829595334014792E-2</v>
      </c>
      <c r="DI68" s="38" t="s">
        <v>31</v>
      </c>
      <c r="DJ68" s="39" t="s">
        <v>31</v>
      </c>
      <c r="DK68" s="39" t="s">
        <v>31</v>
      </c>
      <c r="DL68" s="39" t="s">
        <v>31</v>
      </c>
      <c r="DM68" s="39" t="s">
        <v>31</v>
      </c>
      <c r="DN68" s="38">
        <v>0.40039840637450208</v>
      </c>
      <c r="DO68" s="39">
        <v>-0.94308943089430897</v>
      </c>
      <c r="DP68" s="39">
        <v>-11.533333333333333</v>
      </c>
      <c r="DQ68" s="39">
        <v>-0.43262411347517726</v>
      </c>
      <c r="DR68" s="39">
        <v>2.9249999999999998</v>
      </c>
      <c r="DS68" s="38">
        <v>0.15362731152204834</v>
      </c>
      <c r="DT68" s="39">
        <v>10.428571428571429</v>
      </c>
      <c r="DU68" s="39">
        <v>-0.28797468354430378</v>
      </c>
      <c r="DV68" s="39">
        <v>0.41250000000000009</v>
      </c>
      <c r="DW68" s="39">
        <v>-0.70700636942675166</v>
      </c>
      <c r="DX68" s="38">
        <v>-3.4525277435265123E-2</v>
      </c>
      <c r="DY68" s="39">
        <v>-2.2208333333333332</v>
      </c>
      <c r="DZ68" s="39">
        <v>1.8844444444444446</v>
      </c>
      <c r="EA68" s="39">
        <v>0.52212389380530966</v>
      </c>
      <c r="EB68" s="39">
        <v>9.4891304347826093</v>
      </c>
      <c r="EC68" s="43">
        <v>1.1264367816091956</v>
      </c>
      <c r="ED68" s="127">
        <v>-1.5358361774744027</v>
      </c>
      <c r="EE68" s="41">
        <v>-0.39753466872110943</v>
      </c>
      <c r="EF68" s="127">
        <v>0.64534883720930236</v>
      </c>
      <c r="EG68" s="41">
        <v>-1.1761658031088082</v>
      </c>
      <c r="EH68" s="38">
        <v>-0.43123123123123119</v>
      </c>
      <c r="EI68" s="40">
        <v>6.0891719745222934</v>
      </c>
      <c r="EJ68" s="41">
        <v>-0.82608695652173914</v>
      </c>
      <c r="EK68" s="41">
        <v>-0.40636042402826855</v>
      </c>
      <c r="EL68" s="41">
        <v>0.30588235294117649</v>
      </c>
      <c r="EM68" s="38">
        <v>0.3664202745512144</v>
      </c>
      <c r="EN68" s="41">
        <v>-0.73854447439353099</v>
      </c>
      <c r="EO68" s="41">
        <v>3.4558823529411766</v>
      </c>
      <c r="EP68" s="41">
        <v>-0.1964285714285714</v>
      </c>
      <c r="EQ68" s="41">
        <v>-2.7792792792792795</v>
      </c>
      <c r="ER68" s="38">
        <v>-2.6275115919629055E-2</v>
      </c>
      <c r="ES68" s="41">
        <v>-0.42611683848797255</v>
      </c>
      <c r="ET68" s="41">
        <v>0.84488448844884489</v>
      </c>
      <c r="EU68" s="41">
        <v>0.61111111111111116</v>
      </c>
      <c r="EV68" s="42">
        <v>6.5822784810126489E-2</v>
      </c>
      <c r="EW68" s="38">
        <v>0.25555555555555554</v>
      </c>
      <c r="EX68" s="41">
        <v>0.6467065868263473</v>
      </c>
      <c r="EY68" s="41">
        <v>-0.46690518783542034</v>
      </c>
      <c r="EZ68" s="41">
        <v>-0.77701149425287352</v>
      </c>
      <c r="FA68" s="42">
        <v>-0.46793349168646081</v>
      </c>
      <c r="FB68" s="38">
        <v>-0.4348925410872313</v>
      </c>
      <c r="FC68" s="41">
        <v>0.43636363636363629</v>
      </c>
      <c r="FD68" s="41">
        <v>0.31543624161073835</v>
      </c>
      <c r="FE68" s="41">
        <v>2.5567010309278349</v>
      </c>
      <c r="FF68" s="41">
        <v>1.4910714285714284</v>
      </c>
      <c r="FG68" s="38">
        <v>0.88926174496644306</v>
      </c>
      <c r="FH68" s="41">
        <v>-0.379746835443038</v>
      </c>
      <c r="FI68" s="41">
        <v>-0.18622448979591832</v>
      </c>
      <c r="FJ68" s="41">
        <v>-0.33333333333333337</v>
      </c>
      <c r="FL68" s="38">
        <v>0.14301994301994303</v>
      </c>
      <c r="FM68" s="39">
        <v>0.24101894186806008</v>
      </c>
      <c r="FN68" s="39">
        <v>-3.8510911424903725E-2</v>
      </c>
      <c r="FO68" s="39">
        <v>0.40692640692640691</v>
      </c>
      <c r="FP68" s="39">
        <v>8.2987551867219914E-2</v>
      </c>
      <c r="FQ68" s="38">
        <v>0.17721199899168136</v>
      </c>
      <c r="FR68" s="39">
        <v>0.15441176470588236</v>
      </c>
      <c r="FS68" s="39">
        <v>0.86338797814207646</v>
      </c>
      <c r="FT68" s="39">
        <v>0.17738359201773837</v>
      </c>
      <c r="FU68" s="39">
        <v>-1.4208144796380091</v>
      </c>
      <c r="FV68" s="38">
        <v>0.68554522400676243</v>
      </c>
      <c r="FW68" s="39">
        <v>0.23552502453385674</v>
      </c>
      <c r="FX68" s="39">
        <v>1.6423357664233578</v>
      </c>
      <c r="FY68" s="39">
        <v>0.28004956629491945</v>
      </c>
      <c r="FZ68" s="39">
        <v>0.17100371747211895</v>
      </c>
      <c r="GA68" s="38">
        <v>0.31307477009196322</v>
      </c>
      <c r="GB68" s="39">
        <v>-0.51584507042253525</v>
      </c>
      <c r="GC68" s="39">
        <v>1.0467741935483872</v>
      </c>
      <c r="GD68" s="39">
        <v>0.66026871401151632</v>
      </c>
      <c r="GE68" s="39">
        <v>3.2166666666666668</v>
      </c>
      <c r="GF68" s="38">
        <v>0.82835820895522383</v>
      </c>
      <c r="GG68" s="40">
        <v>0.40673575129533679</v>
      </c>
      <c r="GH68" s="41">
        <v>1</v>
      </c>
      <c r="GI68" s="41">
        <v>0.87345679012345678</v>
      </c>
      <c r="GJ68" s="41">
        <v>-0.69387755102040816</v>
      </c>
      <c r="GK68" s="38">
        <v>0.56706586826347305</v>
      </c>
      <c r="GL68" s="40">
        <v>1.6736842105263159</v>
      </c>
      <c r="GM68" s="41">
        <v>0.11352253756260434</v>
      </c>
      <c r="GN68" s="41">
        <v>0.35146443514644349</v>
      </c>
      <c r="GO68" s="41">
        <v>-0.85384615384615381</v>
      </c>
      <c r="GP68" s="38">
        <v>0.52156388553002819</v>
      </c>
      <c r="GQ68" s="41">
        <v>0.44700460829493088</v>
      </c>
      <c r="GR68" s="41">
        <v>0.36462093862815886</v>
      </c>
      <c r="GS68" s="41">
        <v>0.38737446197991393</v>
      </c>
      <c r="GT68" s="41">
        <v>0.26021080368906457</v>
      </c>
      <c r="GU68" s="38">
        <v>0.34072471606273663</v>
      </c>
      <c r="GV68" s="41">
        <v>0.10958005249343832</v>
      </c>
      <c r="GW68" s="41">
        <v>0.28076343545956806</v>
      </c>
      <c r="GX68" s="41">
        <v>0.23475445223961144</v>
      </c>
      <c r="GY68" s="42">
        <v>0.28658951667801225</v>
      </c>
      <c r="GZ68" s="38">
        <v>0.23145574250182882</v>
      </c>
      <c r="HA68" s="41">
        <v>0.18260292164674635</v>
      </c>
      <c r="HB68" s="41">
        <v>0.14579256360078277</v>
      </c>
      <c r="HC68" s="41">
        <v>0.15396825396825398</v>
      </c>
      <c r="HD68" s="42">
        <v>0.15074024226110364</v>
      </c>
      <c r="HE68" s="38">
        <v>0.15781112091791705</v>
      </c>
      <c r="HF68" s="41">
        <v>0.19730269730269731</v>
      </c>
      <c r="HG68" s="41">
        <v>0.1875598086124402</v>
      </c>
      <c r="HH68" s="41">
        <v>0.1682106289614822</v>
      </c>
      <c r="HI68" s="41">
        <v>0.23484848484848486</v>
      </c>
      <c r="HJ68" s="38">
        <v>0.19826270689048012</v>
      </c>
      <c r="HK68" s="41">
        <v>0.10132340777502068</v>
      </c>
      <c r="HL68" s="41">
        <v>0.15299760191846523</v>
      </c>
      <c r="HM68" s="41">
        <v>0.11241446725317693</v>
      </c>
      <c r="XEI68" s="3" t="s">
        <v>108</v>
      </c>
      <c r="XEJ68" s="3" t="s">
        <v>376</v>
      </c>
      <c r="XEL68" s="3" t="s">
        <v>395</v>
      </c>
      <c r="XEM68" s="3" t="s">
        <v>102</v>
      </c>
      <c r="XEN68" s="3" t="s">
        <v>100</v>
      </c>
    </row>
    <row r="69" spans="2:221 16363:16368" ht="14.15" customHeight="1" x14ac:dyDescent="0.25">
      <c r="B69" s="129" t="s">
        <v>112</v>
      </c>
      <c r="C69" s="34">
        <v>11</v>
      </c>
      <c r="D69" s="35">
        <v>0</v>
      </c>
      <c r="E69" s="35">
        <v>9</v>
      </c>
      <c r="F69" s="35">
        <v>4</v>
      </c>
      <c r="G69" s="35">
        <v>8</v>
      </c>
      <c r="H69" s="34">
        <v>23</v>
      </c>
      <c r="I69" s="35">
        <v>4</v>
      </c>
      <c r="J69" s="35">
        <v>8</v>
      </c>
      <c r="K69" s="35">
        <v>3</v>
      </c>
      <c r="L69" s="35">
        <v>7</v>
      </c>
      <c r="M69" s="34">
        <v>23</v>
      </c>
      <c r="N69" s="35">
        <v>4</v>
      </c>
      <c r="O69" s="35">
        <v>7</v>
      </c>
      <c r="P69" s="35">
        <v>3</v>
      </c>
      <c r="Q69" s="35">
        <v>1</v>
      </c>
      <c r="R69" s="34">
        <v>15</v>
      </c>
      <c r="S69" s="35">
        <v>7</v>
      </c>
      <c r="T69" s="35">
        <v>9</v>
      </c>
      <c r="U69" s="35">
        <v>6</v>
      </c>
      <c r="V69" s="35">
        <v>5</v>
      </c>
      <c r="W69" s="34">
        <v>28</v>
      </c>
      <c r="X69" s="36">
        <v>3</v>
      </c>
      <c r="Y69" s="35">
        <v>4</v>
      </c>
      <c r="Z69" s="35">
        <v>5</v>
      </c>
      <c r="AA69" s="37">
        <v>5</v>
      </c>
      <c r="AB69" s="34">
        <v>17</v>
      </c>
      <c r="AC69" s="36">
        <v>50</v>
      </c>
      <c r="AD69" s="35">
        <v>42</v>
      </c>
      <c r="AE69" s="35">
        <v>40</v>
      </c>
      <c r="AF69" s="37">
        <v>-1</v>
      </c>
      <c r="AG69" s="34">
        <v>131</v>
      </c>
      <c r="AH69" s="35">
        <v>46</v>
      </c>
      <c r="AI69" s="35">
        <v>55</v>
      </c>
      <c r="AJ69" s="35">
        <v>62</v>
      </c>
      <c r="AK69" s="37">
        <v>37</v>
      </c>
      <c r="AL69" s="34">
        <v>201</v>
      </c>
      <c r="AM69" s="35">
        <v>54</v>
      </c>
      <c r="AN69" s="35">
        <v>60</v>
      </c>
      <c r="AO69" s="35">
        <v>58</v>
      </c>
      <c r="AP69" s="37">
        <v>51</v>
      </c>
      <c r="AQ69" s="34">
        <v>222</v>
      </c>
      <c r="AR69" s="35">
        <v>90</v>
      </c>
      <c r="AS69" s="35">
        <v>51</v>
      </c>
      <c r="AT69" s="35">
        <v>58</v>
      </c>
      <c r="AU69" s="37">
        <v>53</v>
      </c>
      <c r="AV69" s="34">
        <v>252</v>
      </c>
      <c r="AW69" s="35">
        <v>50</v>
      </c>
      <c r="AX69" s="35">
        <v>48</v>
      </c>
      <c r="AY69" s="37">
        <v>52</v>
      </c>
      <c r="AZ69" s="37">
        <v>45</v>
      </c>
      <c r="BA69" s="34">
        <v>194</v>
      </c>
      <c r="BB69" s="35">
        <v>46</v>
      </c>
      <c r="BC69" s="35">
        <v>51</v>
      </c>
      <c r="BD69" s="35">
        <v>56</v>
      </c>
      <c r="BE69" s="12"/>
      <c r="BF69" s="38">
        <v>4.0481360173701836E-4</v>
      </c>
      <c r="BG69" s="39">
        <v>0</v>
      </c>
      <c r="BH69" s="39">
        <v>1.5514566454059645E-3</v>
      </c>
      <c r="BI69" s="39">
        <v>6.4977257959714096E-4</v>
      </c>
      <c r="BJ69" s="39">
        <v>1.2940795858945326E-3</v>
      </c>
      <c r="BK69" s="38">
        <v>9.8941753419943212E-4</v>
      </c>
      <c r="BL69" s="39">
        <v>7.5600075600075597E-4</v>
      </c>
      <c r="BM69" s="39">
        <v>1.3499831252109348E-3</v>
      </c>
      <c r="BN69" s="39">
        <v>4.3579314352120861E-4</v>
      </c>
      <c r="BO69" s="39">
        <v>1.0412018444146958E-3</v>
      </c>
      <c r="BP69" s="38">
        <v>9.2652271994843696E-4</v>
      </c>
      <c r="BQ69" s="39">
        <v>5.7249177043080005E-4</v>
      </c>
      <c r="BR69" s="39">
        <v>1.0553294135383687E-3</v>
      </c>
      <c r="BS69" s="39">
        <v>4.3853237830726501E-4</v>
      </c>
      <c r="BT69" s="39">
        <v>1.2218963831867058E-4</v>
      </c>
      <c r="BU69" s="38">
        <v>5.2366987850858819E-4</v>
      </c>
      <c r="BV69" s="39">
        <v>8.6687306501547986E-4</v>
      </c>
      <c r="BW69" s="39">
        <v>1.0077258985555929E-3</v>
      </c>
      <c r="BX69" s="39">
        <v>6.1205753340814041E-4</v>
      </c>
      <c r="BY69" s="39">
        <v>4.9014802470346045E-4</v>
      </c>
      <c r="BZ69" s="43">
        <v>7.56531841884845E-4</v>
      </c>
      <c r="CA69" s="40">
        <v>3.5079513564078576E-4</v>
      </c>
      <c r="CB69" s="41">
        <v>3.9119804400977997E-4</v>
      </c>
      <c r="CC69" s="41">
        <v>5.0246206411415936E-4</v>
      </c>
      <c r="CD69" s="41">
        <v>4.9785920541670818E-4</v>
      </c>
      <c r="CE69" s="38">
        <v>4.3847205385468522E-4</v>
      </c>
      <c r="CF69" s="40">
        <v>6.0328185328185329E-3</v>
      </c>
      <c r="CG69" s="41">
        <v>1.0228933268387726E-2</v>
      </c>
      <c r="CH69" s="41">
        <v>6.5157191725036647E-3</v>
      </c>
      <c r="CI69" s="41">
        <v>-1.3206550449022716E-4</v>
      </c>
      <c r="CJ69" s="38">
        <v>5.018387986515477E-3</v>
      </c>
      <c r="CK69" s="41">
        <v>4.7515752504906517E-3</v>
      </c>
      <c r="CL69" s="41">
        <v>4.7972088966419541E-3</v>
      </c>
      <c r="CM69" s="41">
        <v>4.4626790470020878E-3</v>
      </c>
      <c r="CN69" s="41">
        <v>2.3214957962103149E-3</v>
      </c>
      <c r="CO69" s="38">
        <v>3.9430320150659138E-3</v>
      </c>
      <c r="CP69" s="41">
        <v>3.1545741324921135E-3</v>
      </c>
      <c r="CQ69" s="41">
        <v>2.4568012447792973E-3</v>
      </c>
      <c r="CR69" s="41">
        <v>2.3602181167087163E-3</v>
      </c>
      <c r="CS69" s="42">
        <v>2.2112382934443287E-3</v>
      </c>
      <c r="CT69" s="38">
        <v>2.4893753013601858E-3</v>
      </c>
      <c r="CU69" s="41">
        <v>3.9849457604604829E-3</v>
      </c>
      <c r="CV69" s="41">
        <v>2.5469436675988814E-3</v>
      </c>
      <c r="CW69" s="41">
        <v>2.8356311723868191E-3</v>
      </c>
      <c r="CX69" s="42">
        <v>2.777050039297878E-3</v>
      </c>
      <c r="CY69" s="38">
        <v>3.0676340263913913E-3</v>
      </c>
      <c r="CZ69" s="41">
        <v>2.8335033435339455E-3</v>
      </c>
      <c r="DA69" s="41">
        <v>2.8685830395027792E-3</v>
      </c>
      <c r="DB69" s="41">
        <v>3.0478869937283866E-3</v>
      </c>
      <c r="DC69" s="41">
        <v>2.530933633295838E-3</v>
      </c>
      <c r="DD69" s="38">
        <v>2.8026581912741983E-3</v>
      </c>
      <c r="DE69" s="41">
        <v>2.6626533919888863E-3</v>
      </c>
      <c r="DF69" s="41">
        <v>3.2521362071164391E-3</v>
      </c>
      <c r="DG69" s="41">
        <v>3.3672058204557752E-3</v>
      </c>
      <c r="DI69" s="38" t="s">
        <v>31</v>
      </c>
      <c r="DJ69" s="39" t="s">
        <v>31</v>
      </c>
      <c r="DK69" s="39" t="s">
        <v>31</v>
      </c>
      <c r="DL69" s="39" t="s">
        <v>31</v>
      </c>
      <c r="DM69" s="39" t="s">
        <v>31</v>
      </c>
      <c r="DN69" s="38">
        <v>1.0909090909090908</v>
      </c>
      <c r="DO69" s="39" t="s">
        <v>31</v>
      </c>
      <c r="DP69" s="39">
        <v>-0.11111111111111116</v>
      </c>
      <c r="DQ69" s="39">
        <v>-0.25</v>
      </c>
      <c r="DR69" s="39">
        <v>-0.125</v>
      </c>
      <c r="DS69" s="38">
        <v>0</v>
      </c>
      <c r="DT69" s="39">
        <v>0</v>
      </c>
      <c r="DU69" s="39">
        <v>-0.125</v>
      </c>
      <c r="DV69" s="39">
        <v>0</v>
      </c>
      <c r="DW69" s="39">
        <v>-0.85714285714285721</v>
      </c>
      <c r="DX69" s="38">
        <v>-0.34782608695652173</v>
      </c>
      <c r="DY69" s="39">
        <v>0.75</v>
      </c>
      <c r="DZ69" s="39">
        <v>0.28571428571428581</v>
      </c>
      <c r="EA69" s="39">
        <v>1</v>
      </c>
      <c r="EB69" s="39">
        <v>4</v>
      </c>
      <c r="EC69" s="43">
        <v>0.8666666666666667</v>
      </c>
      <c r="ED69" s="127">
        <v>-0.5714285714285714</v>
      </c>
      <c r="EE69" s="41">
        <v>-0.55555555555555558</v>
      </c>
      <c r="EF69" s="127">
        <v>-0.16666666666666663</v>
      </c>
      <c r="EG69" s="41">
        <v>0</v>
      </c>
      <c r="EH69" s="38">
        <v>-0.3928571428571429</v>
      </c>
      <c r="EI69" s="40">
        <v>15.666666666666668</v>
      </c>
      <c r="EJ69" s="41">
        <v>9.5</v>
      </c>
      <c r="EK69" s="41">
        <v>7</v>
      </c>
      <c r="EL69" s="41">
        <v>-1.2</v>
      </c>
      <c r="EM69" s="38">
        <v>6.7058823529411766</v>
      </c>
      <c r="EN69" s="41">
        <v>-7.999999999999996E-2</v>
      </c>
      <c r="EO69" s="41">
        <v>0.30952380952380953</v>
      </c>
      <c r="EP69" s="41">
        <v>0.55000000000000004</v>
      </c>
      <c r="EQ69" s="41">
        <v>-38</v>
      </c>
      <c r="ER69" s="38">
        <v>0.53435114503816794</v>
      </c>
      <c r="ES69" s="41">
        <v>0.17391304347826098</v>
      </c>
      <c r="ET69" s="41">
        <v>9.0909090909090828E-2</v>
      </c>
      <c r="EU69" s="41">
        <v>-6.4516129032258118E-2</v>
      </c>
      <c r="EV69" s="42">
        <v>0.37837837837837829</v>
      </c>
      <c r="EW69" s="38">
        <v>0.10447761194029859</v>
      </c>
      <c r="EX69" s="41">
        <v>0.66666666666666674</v>
      </c>
      <c r="EY69" s="41">
        <v>-0.15000000000000002</v>
      </c>
      <c r="EZ69" s="41">
        <v>0</v>
      </c>
      <c r="FA69" s="42">
        <v>3.9215686274509887E-2</v>
      </c>
      <c r="FB69" s="38">
        <v>0.13513513513513509</v>
      </c>
      <c r="FC69" s="41">
        <v>-0.44444444444444442</v>
      </c>
      <c r="FD69" s="41">
        <v>-5.8823529411764719E-2</v>
      </c>
      <c r="FE69" s="41">
        <v>-0.10344827586206895</v>
      </c>
      <c r="FF69" s="41">
        <v>-0.15094339622641506</v>
      </c>
      <c r="FG69" s="38">
        <v>-0.23015873015873012</v>
      </c>
      <c r="FH69" s="41">
        <v>-7.999999999999996E-2</v>
      </c>
      <c r="FI69" s="41">
        <v>6.25E-2</v>
      </c>
      <c r="FJ69" s="41">
        <v>7.6923076923076872E-2</v>
      </c>
      <c r="FL69" s="38">
        <v>6.1452513966480445E-2</v>
      </c>
      <c r="FM69" s="39">
        <v>0</v>
      </c>
      <c r="FN69" s="39">
        <v>0.19148936170212766</v>
      </c>
      <c r="FO69" s="39">
        <v>-0.10810810810810811</v>
      </c>
      <c r="FP69" s="39">
        <v>0.33333333333333331</v>
      </c>
      <c r="FQ69" s="38">
        <v>0.65714285714285714</v>
      </c>
      <c r="FR69" s="39">
        <v>-0.14814814814814814</v>
      </c>
      <c r="FS69" s="39">
        <v>-2</v>
      </c>
      <c r="FT69" s="39">
        <v>6.6666666666666666E-2</v>
      </c>
      <c r="FU69" s="39">
        <v>-0.29166666666666669</v>
      </c>
      <c r="FV69" s="38">
        <v>-2.2999999999999998</v>
      </c>
      <c r="FW69" s="39">
        <v>0.12903225806451613</v>
      </c>
      <c r="FX69" s="39">
        <v>0.29166666666666669</v>
      </c>
      <c r="FY69" s="39">
        <v>0.75</v>
      </c>
      <c r="FZ69" s="39">
        <v>-0.04</v>
      </c>
      <c r="GA69" s="38">
        <v>0.45454545454545453</v>
      </c>
      <c r="GB69" s="39">
        <v>8.2352941176470587E-2</v>
      </c>
      <c r="GC69" s="39">
        <v>9.375E-2</v>
      </c>
      <c r="GD69" s="39">
        <v>0.10526315789473684</v>
      </c>
      <c r="GE69" s="39">
        <v>-5.9523809523809521E-2</v>
      </c>
      <c r="GF69" s="38">
        <v>0.18064516129032257</v>
      </c>
      <c r="GG69" s="40">
        <v>1.8633540372670808E-2</v>
      </c>
      <c r="GH69" s="41">
        <v>5.5555555555555552E-2</v>
      </c>
      <c r="GI69" s="41">
        <v>8.9285714285714288E-2</v>
      </c>
      <c r="GJ69" s="41">
        <v>7.6923076923076927E-2</v>
      </c>
      <c r="GK69" s="38">
        <v>4.8022598870056499E-2</v>
      </c>
      <c r="GL69" s="40">
        <v>-50</v>
      </c>
      <c r="GM69" s="41">
        <v>0.54545454545454541</v>
      </c>
      <c r="GN69" s="41">
        <v>2.6666666666666665</v>
      </c>
      <c r="GO69" s="41">
        <v>0.25</v>
      </c>
      <c r="GP69" s="38">
        <v>1.4886363636363635</v>
      </c>
      <c r="GQ69" s="41">
        <v>0.86792452830188682</v>
      </c>
      <c r="GR69" s="41">
        <v>0.88709677419354838</v>
      </c>
      <c r="GS69" s="41">
        <v>0.55855855855855852</v>
      </c>
      <c r="GT69" s="41">
        <v>0.18407960199004975</v>
      </c>
      <c r="GU69" s="38">
        <v>0.47183098591549294</v>
      </c>
      <c r="GV69" s="41">
        <v>0.26732673267326734</v>
      </c>
      <c r="GW69" s="41">
        <v>0.25316455696202533</v>
      </c>
      <c r="GX69" s="41">
        <v>0.26605504587155965</v>
      </c>
      <c r="GY69" s="42">
        <v>0.45535714285714285</v>
      </c>
      <c r="GZ69" s="38">
        <v>0.2890625</v>
      </c>
      <c r="HA69" s="41">
        <v>0.26315789473684209</v>
      </c>
      <c r="HB69" s="41">
        <v>0.32903225806451614</v>
      </c>
      <c r="HC69" s="41">
        <v>0.5321100917431193</v>
      </c>
      <c r="HD69" s="42">
        <v>0.26633165829145727</v>
      </c>
      <c r="HE69" s="38">
        <v>0.31304347826086959</v>
      </c>
      <c r="HF69" s="41">
        <v>0.25380710659898476</v>
      </c>
      <c r="HG69" s="41">
        <v>0.25396825396825395</v>
      </c>
      <c r="HH69" s="41">
        <v>0.44827586206896552</v>
      </c>
      <c r="HI69" s="41">
        <v>0.1717557251908397</v>
      </c>
      <c r="HJ69" s="38">
        <v>0.25392670157068065</v>
      </c>
      <c r="HK69" s="41">
        <v>0.22009569377990432</v>
      </c>
      <c r="HL69" s="41">
        <v>0.26984126984126983</v>
      </c>
      <c r="HM69" s="41">
        <v>0.29946524064171121</v>
      </c>
      <c r="XEI69" s="3" t="s">
        <v>111</v>
      </c>
      <c r="XEJ69" s="3" t="s">
        <v>112</v>
      </c>
      <c r="XEL69" s="3" t="s">
        <v>395</v>
      </c>
      <c r="XEM69" s="3" t="s">
        <v>102</v>
      </c>
      <c r="XEN69" s="3" t="s">
        <v>113</v>
      </c>
    </row>
    <row r="70" spans="2:221 16363:16368" ht="14.15" customHeight="1" x14ac:dyDescent="0.3">
      <c r="B70" s="130" t="s">
        <v>115</v>
      </c>
      <c r="C70" s="131">
        <v>-1602</v>
      </c>
      <c r="D70" s="132">
        <v>-351</v>
      </c>
      <c r="E70" s="132">
        <v>459</v>
      </c>
      <c r="F70" s="132">
        <v>386</v>
      </c>
      <c r="G70" s="132">
        <v>-3694</v>
      </c>
      <c r="H70" s="131">
        <v>-3201</v>
      </c>
      <c r="I70" s="132">
        <v>78</v>
      </c>
      <c r="J70" s="132">
        <v>-190</v>
      </c>
      <c r="K70" s="132">
        <v>-305</v>
      </c>
      <c r="L70" s="132">
        <v>-966</v>
      </c>
      <c r="M70" s="131">
        <v>-1383</v>
      </c>
      <c r="N70" s="132">
        <v>-105</v>
      </c>
      <c r="O70" s="132">
        <v>-325</v>
      </c>
      <c r="P70" s="132">
        <v>-19</v>
      </c>
      <c r="Q70" s="132">
        <v>-33</v>
      </c>
      <c r="R70" s="131">
        <v>-472</v>
      </c>
      <c r="S70" s="132">
        <v>579</v>
      </c>
      <c r="T70" s="132">
        <v>-637</v>
      </c>
      <c r="U70" s="132">
        <v>-82</v>
      </c>
      <c r="V70" s="132">
        <v>-1193</v>
      </c>
      <c r="W70" s="131">
        <v>-1411</v>
      </c>
      <c r="X70" s="133">
        <v>-394</v>
      </c>
      <c r="Y70" s="132">
        <v>-463</v>
      </c>
      <c r="Z70" s="132">
        <v>-550</v>
      </c>
      <c r="AA70" s="134">
        <v>1170</v>
      </c>
      <c r="AB70" s="131">
        <v>-240</v>
      </c>
      <c r="AC70" s="133">
        <v>-1396</v>
      </c>
      <c r="AD70" s="132">
        <v>-593</v>
      </c>
      <c r="AE70" s="132">
        <v>-542</v>
      </c>
      <c r="AF70" s="134">
        <v>-36</v>
      </c>
      <c r="AG70" s="131">
        <v>-2567</v>
      </c>
      <c r="AH70" s="132">
        <v>-178</v>
      </c>
      <c r="AI70" s="132">
        <v>53</v>
      </c>
      <c r="AJ70" s="132">
        <v>-245</v>
      </c>
      <c r="AK70" s="134">
        <v>38</v>
      </c>
      <c r="AL70" s="131">
        <v>-336</v>
      </c>
      <c r="AM70" s="132">
        <v>876</v>
      </c>
      <c r="AN70" s="132">
        <v>2460</v>
      </c>
      <c r="AO70" s="132">
        <v>1157</v>
      </c>
      <c r="AP70" s="134">
        <v>686</v>
      </c>
      <c r="AQ70" s="131">
        <v>5239</v>
      </c>
      <c r="AR70" s="132">
        <v>2147</v>
      </c>
      <c r="AS70" s="132">
        <v>279</v>
      </c>
      <c r="AT70" s="132">
        <v>1639</v>
      </c>
      <c r="AU70" s="134">
        <v>-744</v>
      </c>
      <c r="AV70" s="131">
        <v>3330</v>
      </c>
      <c r="AW70" s="132">
        <v>289</v>
      </c>
      <c r="AX70" s="132">
        <v>-700</v>
      </c>
      <c r="AY70" s="134">
        <v>-931</v>
      </c>
      <c r="AZ70" s="134">
        <v>-1050</v>
      </c>
      <c r="BA70" s="131">
        <v>-2387</v>
      </c>
      <c r="BB70" s="132">
        <v>-587</v>
      </c>
      <c r="BC70" s="132">
        <v>-474</v>
      </c>
      <c r="BD70" s="132">
        <v>-214</v>
      </c>
      <c r="BE70" s="12"/>
      <c r="BF70" s="135">
        <v>-5.8955580907518491E-2</v>
      </c>
      <c r="BG70" s="136">
        <v>-6.872919522224398E-2</v>
      </c>
      <c r="BH70" s="136">
        <v>7.9124288915704194E-2</v>
      </c>
      <c r="BI70" s="136">
        <v>6.2703053931124103E-2</v>
      </c>
      <c r="BJ70" s="136">
        <v>-0.59754124878680037</v>
      </c>
      <c r="BK70" s="135">
        <v>-0.13770110986836445</v>
      </c>
      <c r="BL70" s="136">
        <v>1.4742014742014743E-2</v>
      </c>
      <c r="BM70" s="136">
        <v>-3.2062099223759702E-2</v>
      </c>
      <c r="BN70" s="136">
        <v>-4.4305636257989542E-2</v>
      </c>
      <c r="BO70" s="136">
        <v>-0.14368585452922802</v>
      </c>
      <c r="BP70" s="135">
        <v>-5.5712213986464712E-2</v>
      </c>
      <c r="BQ70" s="136">
        <v>-1.5027908973808502E-2</v>
      </c>
      <c r="BR70" s="136">
        <v>-4.8997437057138549E-2</v>
      </c>
      <c r="BS70" s="136">
        <v>-2.7773717292793451E-3</v>
      </c>
      <c r="BT70" s="136">
        <v>-4.0322580645161289E-3</v>
      </c>
      <c r="BU70" s="135">
        <v>-1.6478145510403577E-2</v>
      </c>
      <c r="BV70" s="136">
        <v>7.170278637770898E-2</v>
      </c>
      <c r="BW70" s="136">
        <v>-7.132459970887918E-2</v>
      </c>
      <c r="BX70" s="136">
        <v>-8.364786289911252E-3</v>
      </c>
      <c r="BY70" s="136">
        <v>-0.11694931869424566</v>
      </c>
      <c r="BZ70" s="137">
        <v>-3.8123801032125586E-2</v>
      </c>
      <c r="CA70" s="137">
        <v>-4.6071094480823201E-2</v>
      </c>
      <c r="CB70" s="138">
        <v>-4.5281173594132029E-2</v>
      </c>
      <c r="CC70" s="138">
        <v>-5.5270827052557529E-2</v>
      </c>
      <c r="CD70" s="138">
        <v>0.11649905406750971</v>
      </c>
      <c r="CE70" s="135">
        <v>-6.1901937014779088E-3</v>
      </c>
      <c r="CF70" s="137">
        <v>-0.16843629343629343</v>
      </c>
      <c r="CG70" s="138">
        <v>-0.14442279590842669</v>
      </c>
      <c r="CH70" s="138">
        <v>-8.8287994787424662E-2</v>
      </c>
      <c r="CI70" s="138">
        <v>-4.7543581616481777E-3</v>
      </c>
      <c r="CJ70" s="135">
        <v>-9.8337419552558994E-2</v>
      </c>
      <c r="CK70" s="138">
        <v>-1.8386530317116002E-2</v>
      </c>
      <c r="CL70" s="138">
        <v>4.6227649367640644E-3</v>
      </c>
      <c r="CM70" s="138">
        <v>-1.7634780105088895E-2</v>
      </c>
      <c r="CN70" s="138">
        <v>2.3842389258376209E-3</v>
      </c>
      <c r="CO70" s="135">
        <v>-6.5913370998116763E-3</v>
      </c>
      <c r="CP70" s="138">
        <v>5.1174202593760952E-2</v>
      </c>
      <c r="CQ70" s="138">
        <v>0.10072885103595119</v>
      </c>
      <c r="CR70" s="138">
        <v>4.7082282086758361E-2</v>
      </c>
      <c r="CS70" s="139">
        <v>2.9743322927506071E-2</v>
      </c>
      <c r="CT70" s="135">
        <v>5.8747014431648703E-2</v>
      </c>
      <c r="CU70" s="138">
        <v>9.506309497454063E-2</v>
      </c>
      <c r="CV70" s="138">
        <v>1.3933280063923291E-2</v>
      </c>
      <c r="CW70" s="138">
        <v>8.0131025716241325E-2</v>
      </c>
      <c r="CX70" s="139">
        <v>-3.8983494891275873E-2</v>
      </c>
      <c r="CY70" s="135">
        <v>4.0536592491600527E-2</v>
      </c>
      <c r="CZ70" s="138">
        <v>1.6377649325626204E-2</v>
      </c>
      <c r="DA70" s="138">
        <v>-4.1833502659415524E-2</v>
      </c>
      <c r="DB70" s="138">
        <v>-5.4568899830021687E-2</v>
      </c>
      <c r="DC70" s="138">
        <v>-5.905511811023622E-2</v>
      </c>
      <c r="DD70" s="135">
        <v>-3.4484253106038719E-2</v>
      </c>
      <c r="DE70" s="138">
        <v>-3.3977772632553832E-2</v>
      </c>
      <c r="DF70" s="138">
        <v>-3.0225736513199847E-2</v>
      </c>
      <c r="DG70" s="138">
        <v>-1.2867536528170284E-2</v>
      </c>
      <c r="DH70" s="11"/>
      <c r="DI70" s="135" t="s">
        <v>31</v>
      </c>
      <c r="DJ70" s="136" t="s">
        <v>31</v>
      </c>
      <c r="DK70" s="136" t="s">
        <v>31</v>
      </c>
      <c r="DL70" s="136" t="s">
        <v>31</v>
      </c>
      <c r="DM70" s="136" t="s">
        <v>31</v>
      </c>
      <c r="DN70" s="135">
        <v>0.99812734082397014</v>
      </c>
      <c r="DO70" s="136">
        <v>-1.2222222222222223</v>
      </c>
      <c r="DP70" s="136">
        <v>-1.4139433551198257</v>
      </c>
      <c r="DQ70" s="136">
        <v>-1.7901554404145079</v>
      </c>
      <c r="DR70" s="136">
        <v>-0.73849485652409319</v>
      </c>
      <c r="DS70" s="135">
        <v>-0.56794751640112473</v>
      </c>
      <c r="DT70" s="136">
        <v>-2.3461538461538463</v>
      </c>
      <c r="DU70" s="136">
        <v>0.71052631578947367</v>
      </c>
      <c r="DV70" s="136">
        <v>-0.93770491803278688</v>
      </c>
      <c r="DW70" s="136">
        <v>-0.96583850931677018</v>
      </c>
      <c r="DX70" s="135">
        <v>-0.6587129428778018</v>
      </c>
      <c r="DY70" s="136">
        <v>-6.5142857142857142</v>
      </c>
      <c r="DZ70" s="136">
        <v>0.96</v>
      </c>
      <c r="EA70" s="136">
        <v>3.3157894736842106</v>
      </c>
      <c r="EB70" s="136">
        <v>35.151515151515149</v>
      </c>
      <c r="EC70" s="137">
        <v>1.9894067796610169</v>
      </c>
      <c r="ED70" s="135">
        <v>-1.6804835924006909</v>
      </c>
      <c r="EE70" s="138">
        <v>-0.27315541601255888</v>
      </c>
      <c r="EF70" s="135">
        <v>5.7073170731707314</v>
      </c>
      <c r="EG70" s="138">
        <v>-1.980720871751886</v>
      </c>
      <c r="EH70" s="135">
        <v>-0.82990786676116235</v>
      </c>
      <c r="EI70" s="137">
        <v>2.5431472081218276</v>
      </c>
      <c r="EJ70" s="138">
        <v>0.28077753779697634</v>
      </c>
      <c r="EK70" s="138">
        <v>-1.4545454545454528E-2</v>
      </c>
      <c r="EL70" s="138">
        <v>-1.0307692307692307</v>
      </c>
      <c r="EM70" s="135">
        <v>9.6958333333333329</v>
      </c>
      <c r="EN70" s="138">
        <v>-0.8724928366762178</v>
      </c>
      <c r="EO70" s="138">
        <v>-1.0893760539629005</v>
      </c>
      <c r="EP70" s="138">
        <v>-0.54797047970479706</v>
      </c>
      <c r="EQ70" s="138">
        <v>-2.0555555555555554</v>
      </c>
      <c r="ER70" s="135">
        <v>-0.86910790806388782</v>
      </c>
      <c r="ES70" s="138">
        <v>-5.9213483146067416</v>
      </c>
      <c r="ET70" s="138">
        <v>45.415094339622641</v>
      </c>
      <c r="EU70" s="138">
        <v>-5.722448979591837</v>
      </c>
      <c r="EV70" s="139">
        <v>17.05263157894737</v>
      </c>
      <c r="EW70" s="135">
        <v>-16.592261904761905</v>
      </c>
      <c r="EX70" s="138">
        <v>1.4509132420091326</v>
      </c>
      <c r="EY70" s="138">
        <v>-0.88658536585365855</v>
      </c>
      <c r="EZ70" s="138">
        <v>0.41659464131374246</v>
      </c>
      <c r="FA70" s="139">
        <v>-2.0845481049562684</v>
      </c>
      <c r="FB70" s="135">
        <v>-0.36438251574727998</v>
      </c>
      <c r="FC70" s="138">
        <v>-0.86539357242664183</v>
      </c>
      <c r="FD70" s="138">
        <v>-3.5089605734767026</v>
      </c>
      <c r="FE70" s="138">
        <v>-1.5680292861500915</v>
      </c>
      <c r="FF70" s="138">
        <v>0.41129032258064524</v>
      </c>
      <c r="FG70" s="135">
        <v>-1.716816816816817</v>
      </c>
      <c r="FH70" s="138">
        <v>-3.0311418685121105</v>
      </c>
      <c r="FI70" s="138">
        <v>-0.32285714285714284</v>
      </c>
      <c r="FJ70" s="138">
        <v>-0.770139634801289</v>
      </c>
      <c r="FK70" s="11"/>
      <c r="FL70" s="135">
        <v>-0.14409066378845117</v>
      </c>
      <c r="FM70" s="136">
        <v>-0.42391304347826086</v>
      </c>
      <c r="FN70" s="136">
        <v>0.16293929712460065</v>
      </c>
      <c r="FO70" s="136">
        <v>0.18207547169811319</v>
      </c>
      <c r="FP70" s="136">
        <v>0.44824657201795898</v>
      </c>
      <c r="FQ70" s="135">
        <v>1.2928109854604199</v>
      </c>
      <c r="FR70" s="136">
        <v>5.4317548746518104E-2</v>
      </c>
      <c r="FS70" s="136">
        <v>-9.0004737091425868E-2</v>
      </c>
      <c r="FT70" s="136">
        <v>-0.18122400475341652</v>
      </c>
      <c r="FU70" s="136">
        <v>-0.52786885245901638</v>
      </c>
      <c r="FV70" s="135">
        <v>-0.19589235127478755</v>
      </c>
      <c r="FW70" s="136">
        <v>-4.5434876676763304E-2</v>
      </c>
      <c r="FX70" s="136">
        <v>-0.10301109350237718</v>
      </c>
      <c r="FY70" s="136">
        <v>-7.5396825396825398E-3</v>
      </c>
      <c r="FZ70" s="136">
        <v>-9.033670955379141E-3</v>
      </c>
      <c r="GA70" s="135">
        <v>-4.0466392318244171E-2</v>
      </c>
      <c r="GB70" s="136">
        <v>0.12327017245050031</v>
      </c>
      <c r="GC70" s="136">
        <v>-0.10870307167235495</v>
      </c>
      <c r="GD70" s="136">
        <v>-1.5802659471959916E-2</v>
      </c>
      <c r="GE70" s="136">
        <v>-0.2590099869735128</v>
      </c>
      <c r="GF70" s="135">
        <v>-6.9841112706033756E-2</v>
      </c>
      <c r="GG70" s="137">
        <v>-8.3262890955198648E-2</v>
      </c>
      <c r="GH70" s="138">
        <v>-8.2121319616885416E-2</v>
      </c>
      <c r="GI70" s="138">
        <v>-0.10744285993358078</v>
      </c>
      <c r="GJ70" s="138">
        <v>0.21828358208955223</v>
      </c>
      <c r="GK70" s="135">
        <v>-1.1512447834220752E-2</v>
      </c>
      <c r="GL70" s="137">
        <v>-0.68397844194022539</v>
      </c>
      <c r="GM70" s="138">
        <v>-1.9635761589403973</v>
      </c>
      <c r="GN70" s="138">
        <v>-0.31203223949337938</v>
      </c>
      <c r="GO70" s="138">
        <v>-3.1034482758620689E-2</v>
      </c>
      <c r="GP70" s="135">
        <v>-0.48988549618320609</v>
      </c>
      <c r="GQ70" s="138">
        <v>-3.6215666327568667E-2</v>
      </c>
      <c r="GR70" s="138">
        <v>9.1584586141351312E-3</v>
      </c>
      <c r="GS70" s="138">
        <v>-3.7599754450583181E-2</v>
      </c>
      <c r="GT70" s="138">
        <v>4.1730726993191303E-3</v>
      </c>
      <c r="GU70" s="135">
        <v>-1.2764987462958741E-2</v>
      </c>
      <c r="GV70" s="138">
        <v>7.8158458244111342E-2</v>
      </c>
      <c r="GW70" s="138">
        <v>0.14595941616233535</v>
      </c>
      <c r="GX70" s="138">
        <v>7.422852376980818E-2</v>
      </c>
      <c r="GY70" s="139">
        <v>6.4358757857209875E-2</v>
      </c>
      <c r="GZ70" s="135">
        <v>9.6457635232168507E-2</v>
      </c>
      <c r="HA70" s="138">
        <v>0.17098032969658358</v>
      </c>
      <c r="HB70" s="138">
        <v>3.2404181184668993E-2</v>
      </c>
      <c r="HC70" s="138">
        <v>0.14510845506861444</v>
      </c>
      <c r="HD70" s="139">
        <v>-0.11601434585997193</v>
      </c>
      <c r="HE70" s="135">
        <v>8.5634932880728279E-2</v>
      </c>
      <c r="HF70" s="138">
        <v>3.6138551956983872E-2</v>
      </c>
      <c r="HG70" s="138">
        <v>-9.1695048467382759E-2</v>
      </c>
      <c r="HH70" s="138">
        <v>-0.12630579297245964</v>
      </c>
      <c r="HI70" s="138">
        <v>-0.15380108393144867</v>
      </c>
      <c r="HJ70" s="135">
        <v>-7.9998659427575572E-2</v>
      </c>
      <c r="HK70" s="138">
        <v>-9.5122346459244861E-2</v>
      </c>
      <c r="HL70" s="138">
        <v>-0.12670408981555734</v>
      </c>
      <c r="HM70" s="138">
        <v>-3.9079620160701239E-2</v>
      </c>
      <c r="XEI70" s="3" t="s">
        <v>114</v>
      </c>
      <c r="XEJ70" s="3" t="s">
        <v>115</v>
      </c>
      <c r="XEL70" s="3" t="s">
        <v>395</v>
      </c>
      <c r="XEM70" s="3" t="s">
        <v>82</v>
      </c>
      <c r="XEN70" s="3" t="s">
        <v>116</v>
      </c>
    </row>
    <row r="71" spans="2:221 16363:16368" s="83" customFormat="1" ht="14.15" customHeight="1" x14ac:dyDescent="0.3">
      <c r="B71" s="129" t="s">
        <v>377</v>
      </c>
      <c r="C71" s="34">
        <v>440</v>
      </c>
      <c r="D71" s="35">
        <v>51</v>
      </c>
      <c r="E71" s="35">
        <v>-163</v>
      </c>
      <c r="F71" s="35">
        <v>-239</v>
      </c>
      <c r="G71" s="35">
        <v>1007</v>
      </c>
      <c r="H71" s="34">
        <v>655</v>
      </c>
      <c r="I71" s="35">
        <v>-211</v>
      </c>
      <c r="J71" s="35">
        <v>-157</v>
      </c>
      <c r="K71" s="35">
        <v>-188</v>
      </c>
      <c r="L71" s="35">
        <v>-69</v>
      </c>
      <c r="M71" s="34">
        <v>-625</v>
      </c>
      <c r="N71" s="35">
        <v>-110</v>
      </c>
      <c r="O71" s="35">
        <v>-91</v>
      </c>
      <c r="P71" s="35">
        <v>-96</v>
      </c>
      <c r="Q71" s="35">
        <v>53</v>
      </c>
      <c r="R71" s="34">
        <v>-245</v>
      </c>
      <c r="S71" s="35">
        <v>-275</v>
      </c>
      <c r="T71" s="35">
        <v>183</v>
      </c>
      <c r="U71" s="35">
        <v>6</v>
      </c>
      <c r="V71" s="35">
        <v>969</v>
      </c>
      <c r="W71" s="34">
        <v>897</v>
      </c>
      <c r="X71" s="36">
        <v>26</v>
      </c>
      <c r="Y71" s="35">
        <v>131</v>
      </c>
      <c r="Z71" s="35">
        <v>147</v>
      </c>
      <c r="AA71" s="37">
        <v>-288</v>
      </c>
      <c r="AB71" s="34">
        <v>18</v>
      </c>
      <c r="AC71" s="36">
        <v>384</v>
      </c>
      <c r="AD71" s="35">
        <v>273</v>
      </c>
      <c r="AE71" s="35">
        <v>201</v>
      </c>
      <c r="AF71" s="37">
        <v>-213</v>
      </c>
      <c r="AG71" s="34">
        <v>645</v>
      </c>
      <c r="AH71" s="35">
        <v>33</v>
      </c>
      <c r="AI71" s="35">
        <v>-5</v>
      </c>
      <c r="AJ71" s="35">
        <v>84</v>
      </c>
      <c r="AK71" s="37">
        <v>293</v>
      </c>
      <c r="AL71" s="34">
        <v>405</v>
      </c>
      <c r="AM71" s="35">
        <v>-347</v>
      </c>
      <c r="AN71" s="35">
        <v>-602</v>
      </c>
      <c r="AO71" s="35">
        <v>-341</v>
      </c>
      <c r="AP71" s="37">
        <v>47</v>
      </c>
      <c r="AQ71" s="34">
        <v>-1245</v>
      </c>
      <c r="AR71" s="35">
        <v>-786</v>
      </c>
      <c r="AS71" s="35">
        <v>240</v>
      </c>
      <c r="AT71" s="35">
        <v>-575</v>
      </c>
      <c r="AU71" s="37">
        <v>733</v>
      </c>
      <c r="AV71" s="34">
        <v>-390</v>
      </c>
      <c r="AW71" s="35">
        <v>-38</v>
      </c>
      <c r="AX71" s="35">
        <v>230</v>
      </c>
      <c r="AY71" s="37">
        <v>400</v>
      </c>
      <c r="AZ71" s="37">
        <v>501</v>
      </c>
      <c r="BA71" s="34">
        <v>1090</v>
      </c>
      <c r="BB71" s="35">
        <v>224</v>
      </c>
      <c r="BC71" s="35">
        <v>141</v>
      </c>
      <c r="BD71" s="35">
        <v>92</v>
      </c>
      <c r="BE71" s="12"/>
      <c r="BF71" s="38">
        <v>1.6192544069480733E-2</v>
      </c>
      <c r="BG71" s="39">
        <v>9.9862933228901506E-3</v>
      </c>
      <c r="BH71" s="39">
        <v>-2.8098603689019133E-2</v>
      </c>
      <c r="BI71" s="39">
        <v>-3.8823911630929173E-2</v>
      </c>
      <c r="BJ71" s="39">
        <v>0.16289226787447428</v>
      </c>
      <c r="BK71" s="38">
        <v>2.8176890647853396E-2</v>
      </c>
      <c r="BL71" s="39">
        <v>-3.9879039879039881E-2</v>
      </c>
      <c r="BM71" s="39">
        <v>-2.6493418832264595E-2</v>
      </c>
      <c r="BN71" s="39">
        <v>-2.7309703660662404E-2</v>
      </c>
      <c r="BO71" s="39">
        <v>-1.0263275323516287E-2</v>
      </c>
      <c r="BP71" s="38">
        <v>-2.5177247824685788E-2</v>
      </c>
      <c r="BQ71" s="39">
        <v>-1.5743523686847002E-2</v>
      </c>
      <c r="BR71" s="39">
        <v>-1.3719282375998794E-2</v>
      </c>
      <c r="BS71" s="39">
        <v>-1.403303610583248E-2</v>
      </c>
      <c r="BT71" s="39">
        <v>6.4760508308895409E-3</v>
      </c>
      <c r="BU71" s="38">
        <v>-8.5532746823069397E-3</v>
      </c>
      <c r="BV71" s="39">
        <v>-3.4055727554179564E-2</v>
      </c>
      <c r="BW71" s="39">
        <v>2.0490426603963722E-2</v>
      </c>
      <c r="BX71" s="39">
        <v>6.1205753340814041E-4</v>
      </c>
      <c r="BY71" s="39">
        <v>9.4990687187530634E-2</v>
      </c>
      <c r="BZ71" s="43">
        <v>2.4236037934668071E-2</v>
      </c>
      <c r="CA71" s="40">
        <v>3.0402245088868101E-3</v>
      </c>
      <c r="CB71" s="41">
        <v>1.2811735941320294E-2</v>
      </c>
      <c r="CC71" s="41">
        <v>1.4772384684956286E-2</v>
      </c>
      <c r="CD71" s="41">
        <v>-2.8676690232002391E-2</v>
      </c>
      <c r="CE71" s="38">
        <v>4.6426452761084313E-4</v>
      </c>
      <c r="CF71" s="40">
        <v>4.633204633204633E-2</v>
      </c>
      <c r="CG71" s="41">
        <v>6.6488066244520208E-2</v>
      </c>
      <c r="CH71" s="41">
        <v>3.2741488841830917E-2</v>
      </c>
      <c r="CI71" s="41">
        <v>-2.8129952456418382E-2</v>
      </c>
      <c r="CJ71" s="38">
        <v>2.4708856880171621E-2</v>
      </c>
      <c r="CK71" s="41">
        <v>3.4087387666563371E-3</v>
      </c>
      <c r="CL71" s="41">
        <v>-4.3610989969472308E-4</v>
      </c>
      <c r="CM71" s="41">
        <v>6.0462103217447634E-3</v>
      </c>
      <c r="CN71" s="41">
        <v>1.8383736980800602E-2</v>
      </c>
      <c r="CO71" s="38">
        <v>7.9449152542372878E-3</v>
      </c>
      <c r="CP71" s="41">
        <v>-2.0271059703236359E-2</v>
      </c>
      <c r="CQ71" s="41">
        <v>-2.4649905822618952E-2</v>
      </c>
      <c r="CR71" s="41">
        <v>-1.387645478961504E-2</v>
      </c>
      <c r="CS71" s="42">
        <v>2.0378078390565382E-3</v>
      </c>
      <c r="CT71" s="38">
        <v>-1.3960685811682123E-2</v>
      </c>
      <c r="CU71" s="41">
        <v>-3.4801859641354883E-2</v>
      </c>
      <c r="CV71" s="41">
        <v>1.1985617259288853E-2</v>
      </c>
      <c r="CW71" s="41">
        <v>-2.8111860760731397E-2</v>
      </c>
      <c r="CX71" s="42">
        <v>3.8407126015195178E-2</v>
      </c>
      <c r="CY71" s="38">
        <v>-4.7475288503676287E-3</v>
      </c>
      <c r="CZ71" s="41">
        <v>-2.1534625410857986E-3</v>
      </c>
      <c r="DA71" s="41">
        <v>1.3745293730950816E-2</v>
      </c>
      <c r="DB71" s="41">
        <v>2.3445284567141435E-2</v>
      </c>
      <c r="DC71" s="41">
        <v>2.8177727784026996E-2</v>
      </c>
      <c r="DD71" s="38">
        <v>1.5746893961282867E-2</v>
      </c>
      <c r="DE71" s="41">
        <v>1.2965964343598054E-2</v>
      </c>
      <c r="DF71" s="41">
        <v>8.9912001020278024E-3</v>
      </c>
      <c r="DG71" s="41">
        <v>5.531838133605917E-3</v>
      </c>
      <c r="DH71" s="2"/>
      <c r="DI71" s="38" t="s">
        <v>31</v>
      </c>
      <c r="DJ71" s="39" t="s">
        <v>31</v>
      </c>
      <c r="DK71" s="39" t="s">
        <v>31</v>
      </c>
      <c r="DL71" s="39" t="s">
        <v>31</v>
      </c>
      <c r="DM71" s="39" t="s">
        <v>31</v>
      </c>
      <c r="DN71" s="38">
        <v>0.48863636363636354</v>
      </c>
      <c r="DO71" s="39">
        <v>-5.1372549019607847</v>
      </c>
      <c r="DP71" s="39">
        <v>-3.6809815950920255E-2</v>
      </c>
      <c r="DQ71" s="39">
        <v>-0.21338912133891208</v>
      </c>
      <c r="DR71" s="39">
        <v>-1.0685203574975173</v>
      </c>
      <c r="DS71" s="38">
        <v>-1.9541984732824429</v>
      </c>
      <c r="DT71" s="39">
        <v>-0.47867298578199047</v>
      </c>
      <c r="DU71" s="39">
        <v>-0.42038216560509556</v>
      </c>
      <c r="DV71" s="39">
        <v>-0.48936170212765961</v>
      </c>
      <c r="DW71" s="39">
        <v>-1.7681159420289854</v>
      </c>
      <c r="DX71" s="38">
        <v>-0.60799999999999998</v>
      </c>
      <c r="DY71" s="39">
        <v>1.5</v>
      </c>
      <c r="DZ71" s="39">
        <v>-3.0109890109890109</v>
      </c>
      <c r="EA71" s="39">
        <v>-1.0625</v>
      </c>
      <c r="EB71" s="39">
        <v>17.283018867924529</v>
      </c>
      <c r="EC71" s="43">
        <v>-4.6612244897959183</v>
      </c>
      <c r="ED71" s="127">
        <v>-1.0945454545454545</v>
      </c>
      <c r="EE71" s="41">
        <v>-0.28415300546448086</v>
      </c>
      <c r="EF71" s="127">
        <v>23.5</v>
      </c>
      <c r="EG71" s="41">
        <v>-1.2972136222910216</v>
      </c>
      <c r="EH71" s="38">
        <v>-0.97993311036789299</v>
      </c>
      <c r="EI71" s="40">
        <v>13.76923076923077</v>
      </c>
      <c r="EJ71" s="41">
        <v>1.0839694656488548</v>
      </c>
      <c r="EK71" s="41">
        <v>0.36734693877551017</v>
      </c>
      <c r="EL71" s="41">
        <v>-0.26041666666666663</v>
      </c>
      <c r="EM71" s="38">
        <v>34.833333333333336</v>
      </c>
      <c r="EN71" s="41">
        <v>-0.9140625</v>
      </c>
      <c r="EO71" s="41">
        <v>-1.0183150183150182</v>
      </c>
      <c r="EP71" s="41">
        <v>-0.58208955223880599</v>
      </c>
      <c r="EQ71" s="41">
        <v>-2.375586854460094</v>
      </c>
      <c r="ER71" s="38">
        <v>-0.37209302325581395</v>
      </c>
      <c r="ES71" s="41">
        <v>-11.515151515151516</v>
      </c>
      <c r="ET71" s="41">
        <v>119.4</v>
      </c>
      <c r="EU71" s="41">
        <v>-5.0595238095238093</v>
      </c>
      <c r="EV71" s="42">
        <v>-0.83959044368600688</v>
      </c>
      <c r="EW71" s="38">
        <v>-4.0740740740740744</v>
      </c>
      <c r="EX71" s="41">
        <v>1.2651296829971184</v>
      </c>
      <c r="EY71" s="41">
        <v>-1.3986710963455149</v>
      </c>
      <c r="EZ71" s="41">
        <v>0.68621700879765402</v>
      </c>
      <c r="FA71" s="42">
        <v>14.595744680851064</v>
      </c>
      <c r="FB71" s="38">
        <v>-0.68674698795180722</v>
      </c>
      <c r="FC71" s="41">
        <v>-0.95165394402035619</v>
      </c>
      <c r="FD71" s="41">
        <v>-4.166666666666663E-2</v>
      </c>
      <c r="FE71" s="41">
        <v>-1.6956521739130435</v>
      </c>
      <c r="FF71" s="41">
        <v>-0.31650750341064116</v>
      </c>
      <c r="FG71" s="38">
        <v>-3.7948717948717947</v>
      </c>
      <c r="FH71" s="41">
        <v>-6.8947368421052628</v>
      </c>
      <c r="FI71" s="41">
        <v>-0.38695652173913042</v>
      </c>
      <c r="FJ71" s="41">
        <v>-0.77</v>
      </c>
      <c r="FK71" s="2"/>
      <c r="FL71" s="38">
        <v>-9.2262528832040266E-2</v>
      </c>
      <c r="FM71" s="39">
        <v>-0.10805084745762712</v>
      </c>
      <c r="FN71" s="39">
        <v>0.14540588760035683</v>
      </c>
      <c r="FO71" s="39">
        <v>0.19383617193836172</v>
      </c>
      <c r="FP71" s="39">
        <v>0.45380802163136547</v>
      </c>
      <c r="FQ71" s="38">
        <v>-1.0790774299835255</v>
      </c>
      <c r="FR71" s="39">
        <v>0.25575757575757574</v>
      </c>
      <c r="FS71" s="39">
        <v>0.13992869875222816</v>
      </c>
      <c r="FT71" s="39">
        <v>0.15198059822150364</v>
      </c>
      <c r="FU71" s="39">
        <v>4.6875E-2</v>
      </c>
      <c r="FV71" s="38">
        <v>0.13423539518900343</v>
      </c>
      <c r="FW71" s="39">
        <v>8.8852988691437804E-2</v>
      </c>
      <c r="FX71" s="39">
        <v>5.4425837320574162E-2</v>
      </c>
      <c r="FY71" s="39">
        <v>7.407407407407407E-2</v>
      </c>
      <c r="FZ71" s="39">
        <v>-3.8350217076700437E-2</v>
      </c>
      <c r="GA71" s="38">
        <v>4.3789097408400354E-2</v>
      </c>
      <c r="GB71" s="39">
        <v>0.14627659574468085</v>
      </c>
      <c r="GC71" s="39">
        <v>-8.7434304825609169E-2</v>
      </c>
      <c r="GD71" s="39">
        <v>-2.7497708524289641E-3</v>
      </c>
      <c r="GE71" s="39">
        <v>-0.74710871241326138</v>
      </c>
      <c r="GF71" s="38">
        <v>-0.12097100472016184</v>
      </c>
      <c r="GG71" s="40">
        <v>-1.5531660692951015E-2</v>
      </c>
      <c r="GH71" s="41">
        <v>-6.997863247863248E-2</v>
      </c>
      <c r="GI71" s="41">
        <v>-8.3050847457627114E-2</v>
      </c>
      <c r="GJ71" s="41">
        <v>-1.165991902834008</v>
      </c>
      <c r="GK71" s="38">
        <v>-3.552397868561279E-3</v>
      </c>
      <c r="GL71" s="40">
        <v>-0.60952380952380958</v>
      </c>
      <c r="GM71" s="41">
        <v>-91</v>
      </c>
      <c r="GN71" s="41">
        <v>-0.34895833333333331</v>
      </c>
      <c r="GO71" s="41">
        <v>0.32321699544764793</v>
      </c>
      <c r="GP71" s="38">
        <v>-0.34528907922912205</v>
      </c>
      <c r="GQ71" s="41">
        <v>-2.1470396877033181E-2</v>
      </c>
      <c r="GR71" s="41">
        <v>2.8280542986425339E-3</v>
      </c>
      <c r="GS71" s="41">
        <v>-3.8303693570451436E-2</v>
      </c>
      <c r="GT71" s="41">
        <v>-0.13959028108623153</v>
      </c>
      <c r="GU71" s="38">
        <v>-5.3303500921295079E-2</v>
      </c>
      <c r="GV71" s="41">
        <v>8.9340885684860968E-2</v>
      </c>
      <c r="GW71" s="41">
        <v>0.11339235260877754</v>
      </c>
      <c r="GX71" s="41">
        <v>6.6666666666666666E-2</v>
      </c>
      <c r="GY71" s="42">
        <v>-1.5959252971137521E-2</v>
      </c>
      <c r="GZ71" s="38">
        <v>7.2157180943549323E-2</v>
      </c>
      <c r="HA71" s="41">
        <v>0.14053280886822814</v>
      </c>
      <c r="HB71" s="41">
        <v>-7.1942446043165464E-2</v>
      </c>
      <c r="HC71" s="41">
        <v>0.10834746561145657</v>
      </c>
      <c r="HD71" s="42">
        <v>-1.6145374449339207</v>
      </c>
      <c r="HE71" s="38">
        <v>2.6545058535257283E-2</v>
      </c>
      <c r="HF71" s="41">
        <v>1.3009243409791168E-2</v>
      </c>
      <c r="HG71" s="41">
        <v>-7.1119356833642552E-2</v>
      </c>
      <c r="HH71" s="41">
        <v>-0.17667844522968199</v>
      </c>
      <c r="HI71" s="41">
        <v>-0.20023980815347722</v>
      </c>
      <c r="HJ71" s="38">
        <v>-9.98077099166743E-2</v>
      </c>
      <c r="HK71" s="41">
        <v>-0.11552346570397112</v>
      </c>
      <c r="HL71" s="41">
        <v>-0.10972762645914397</v>
      </c>
      <c r="HM71" s="41">
        <v>-5.3801169590643273E-2</v>
      </c>
      <c r="XEI71" s="67" t="s">
        <v>117</v>
      </c>
      <c r="XEJ71" s="67" t="s">
        <v>377</v>
      </c>
      <c r="XEK71" s="67"/>
      <c r="XEL71" s="67" t="s">
        <v>395</v>
      </c>
      <c r="XEM71" s="67" t="s">
        <v>119</v>
      </c>
      <c r="XEN71" s="67" t="s">
        <v>378</v>
      </c>
    </row>
    <row r="72" spans="2:221 16363:16368" ht="14.15" customHeight="1" x14ac:dyDescent="0.3">
      <c r="B72" s="44" t="s">
        <v>380</v>
      </c>
      <c r="C72" s="45">
        <v>-1162</v>
      </c>
      <c r="D72" s="46">
        <v>-300</v>
      </c>
      <c r="E72" s="46">
        <v>296</v>
      </c>
      <c r="F72" s="46">
        <v>147</v>
      </c>
      <c r="G72" s="46">
        <v>-2687</v>
      </c>
      <c r="H72" s="45">
        <v>-2546</v>
      </c>
      <c r="I72" s="46">
        <v>-133</v>
      </c>
      <c r="J72" s="46">
        <v>-347</v>
      </c>
      <c r="K72" s="46">
        <v>-493</v>
      </c>
      <c r="L72" s="46">
        <v>-1035</v>
      </c>
      <c r="M72" s="45">
        <v>-2008</v>
      </c>
      <c r="N72" s="46">
        <v>-215</v>
      </c>
      <c r="O72" s="46">
        <v>-416</v>
      </c>
      <c r="P72" s="46">
        <v>-115</v>
      </c>
      <c r="Q72" s="46">
        <v>20</v>
      </c>
      <c r="R72" s="45">
        <v>-717</v>
      </c>
      <c r="S72" s="46">
        <v>304</v>
      </c>
      <c r="T72" s="46">
        <v>-454</v>
      </c>
      <c r="U72" s="46">
        <v>-76</v>
      </c>
      <c r="V72" s="46">
        <v>-224</v>
      </c>
      <c r="W72" s="45">
        <v>-514</v>
      </c>
      <c r="X72" s="47">
        <v>-368</v>
      </c>
      <c r="Y72" s="46">
        <v>-332</v>
      </c>
      <c r="Z72" s="46">
        <v>-403</v>
      </c>
      <c r="AA72" s="48">
        <v>882</v>
      </c>
      <c r="AB72" s="45">
        <v>-222</v>
      </c>
      <c r="AC72" s="47">
        <v>-1012</v>
      </c>
      <c r="AD72" s="46">
        <v>-320</v>
      </c>
      <c r="AE72" s="46">
        <v>-341</v>
      </c>
      <c r="AF72" s="48">
        <v>-249</v>
      </c>
      <c r="AG72" s="45">
        <v>-1922</v>
      </c>
      <c r="AH72" s="46">
        <v>-145</v>
      </c>
      <c r="AI72" s="46">
        <v>48</v>
      </c>
      <c r="AJ72" s="46">
        <v>-161</v>
      </c>
      <c r="AK72" s="48">
        <v>331</v>
      </c>
      <c r="AL72" s="45">
        <v>69</v>
      </c>
      <c r="AM72" s="46">
        <v>529</v>
      </c>
      <c r="AN72" s="46">
        <v>1858</v>
      </c>
      <c r="AO72" s="46">
        <v>816</v>
      </c>
      <c r="AP72" s="48">
        <v>733</v>
      </c>
      <c r="AQ72" s="45">
        <v>3994</v>
      </c>
      <c r="AR72" s="46">
        <v>1361</v>
      </c>
      <c r="AS72" s="46">
        <v>519</v>
      </c>
      <c r="AT72" s="46">
        <v>1064</v>
      </c>
      <c r="AU72" s="48">
        <v>-11</v>
      </c>
      <c r="AV72" s="45">
        <v>2940</v>
      </c>
      <c r="AW72" s="46">
        <v>251</v>
      </c>
      <c r="AX72" s="46">
        <v>-470</v>
      </c>
      <c r="AY72" s="48">
        <v>-531</v>
      </c>
      <c r="AZ72" s="48">
        <v>-549</v>
      </c>
      <c r="BA72" s="45">
        <v>-1297</v>
      </c>
      <c r="BB72" s="46">
        <v>-363</v>
      </c>
      <c r="BC72" s="46">
        <v>-333</v>
      </c>
      <c r="BD72" s="46">
        <v>-122</v>
      </c>
      <c r="BE72" s="12"/>
      <c r="BF72" s="49">
        <v>-4.2763036838037762E-2</v>
      </c>
      <c r="BG72" s="50">
        <v>-5.8742901899353828E-2</v>
      </c>
      <c r="BH72" s="50">
        <v>5.1025685226685054E-2</v>
      </c>
      <c r="BI72" s="50">
        <v>2.387914230019493E-2</v>
      </c>
      <c r="BJ72" s="50">
        <v>-0.43464898091232612</v>
      </c>
      <c r="BK72" s="49">
        <v>-0.10952421922051106</v>
      </c>
      <c r="BL72" s="50">
        <v>-2.5137025137025138E-2</v>
      </c>
      <c r="BM72" s="50">
        <v>-5.8555518056024297E-2</v>
      </c>
      <c r="BN72" s="50">
        <v>-7.1615339918651946E-2</v>
      </c>
      <c r="BO72" s="50">
        <v>-0.15394912985274431</v>
      </c>
      <c r="BP72" s="49">
        <v>-8.0889461811150504E-2</v>
      </c>
      <c r="BQ72" s="50">
        <v>-3.0771432660655504E-2</v>
      </c>
      <c r="BR72" s="50">
        <v>-6.271671943313735E-2</v>
      </c>
      <c r="BS72" s="50">
        <v>-1.6810407835111826E-2</v>
      </c>
      <c r="BT72" s="50">
        <v>2.4437927663734115E-3</v>
      </c>
      <c r="BU72" s="49">
        <v>-2.5031420192710516E-2</v>
      </c>
      <c r="BV72" s="50">
        <v>3.7647058823529408E-2</v>
      </c>
      <c r="BW72" s="50">
        <v>-5.0834173104915462E-2</v>
      </c>
      <c r="BX72" s="50">
        <v>-7.7527287565031114E-3</v>
      </c>
      <c r="BY72" s="50">
        <v>-2.1958631506715027E-2</v>
      </c>
      <c r="BZ72" s="51">
        <v>-1.3887763097457513E-2</v>
      </c>
      <c r="CA72" s="51">
        <v>-4.3030869971936392E-2</v>
      </c>
      <c r="CB72" s="52">
        <v>-3.2469437652811739E-2</v>
      </c>
      <c r="CC72" s="52">
        <v>-4.0498442367601244E-2</v>
      </c>
      <c r="CD72" s="52">
        <v>8.7822363835507317E-2</v>
      </c>
      <c r="CE72" s="49">
        <v>-5.725929173867066E-3</v>
      </c>
      <c r="CF72" s="51">
        <v>-0.12210424710424711</v>
      </c>
      <c r="CG72" s="52">
        <v>-7.793472966390648E-2</v>
      </c>
      <c r="CH72" s="52">
        <v>-5.5546505945593745E-2</v>
      </c>
      <c r="CI72" s="52">
        <v>-3.2884310618066563E-2</v>
      </c>
      <c r="CJ72" s="49">
        <v>-7.3628562672387377E-2</v>
      </c>
      <c r="CK72" s="52">
        <v>-1.4977791550459663E-2</v>
      </c>
      <c r="CL72" s="52">
        <v>4.1866550370693416E-3</v>
      </c>
      <c r="CM72" s="52">
        <v>-1.1588569783344131E-2</v>
      </c>
      <c r="CN72" s="52">
        <v>2.0767975906638224E-2</v>
      </c>
      <c r="CO72" s="49">
        <v>1.3535781544256121E-3</v>
      </c>
      <c r="CP72" s="52">
        <v>3.0903142890524593E-2</v>
      </c>
      <c r="CQ72" s="52">
        <v>7.6078945213332236E-2</v>
      </c>
      <c r="CR72" s="52">
        <v>3.3205827297143324E-2</v>
      </c>
      <c r="CS72" s="53">
        <v>3.178113076656261E-2</v>
      </c>
      <c r="CT72" s="49">
        <v>4.4786328619966585E-2</v>
      </c>
      <c r="CU72" s="52">
        <v>6.0261235333185746E-2</v>
      </c>
      <c r="CV72" s="52">
        <v>2.5918897323212144E-2</v>
      </c>
      <c r="CW72" s="52">
        <v>5.2019164955509928E-2</v>
      </c>
      <c r="CX72" s="53">
        <v>-5.7636887608069167E-4</v>
      </c>
      <c r="CY72" s="49">
        <v>3.5789063641232896E-2</v>
      </c>
      <c r="CZ72" s="52">
        <v>1.4224186784540406E-2</v>
      </c>
      <c r="DA72" s="52">
        <v>-2.8088208928464711E-2</v>
      </c>
      <c r="DB72" s="52">
        <v>-3.1123615262880253E-2</v>
      </c>
      <c r="DC72" s="52">
        <v>-3.0877390326209224E-2</v>
      </c>
      <c r="DD72" s="49">
        <v>-1.8737359144755852E-2</v>
      </c>
      <c r="DE72" s="52">
        <v>-2.1011808288955776E-2</v>
      </c>
      <c r="DF72" s="52">
        <v>-2.1234536411172046E-2</v>
      </c>
      <c r="DG72" s="52">
        <v>-7.335698394564368E-3</v>
      </c>
      <c r="DI72" s="54" t="s">
        <v>31</v>
      </c>
      <c r="DJ72" s="50" t="s">
        <v>31</v>
      </c>
      <c r="DK72" s="50" t="s">
        <v>31</v>
      </c>
      <c r="DL72" s="50" t="s">
        <v>31</v>
      </c>
      <c r="DM72" s="50" t="s">
        <v>31</v>
      </c>
      <c r="DN72" s="49">
        <v>1.1910499139414803</v>
      </c>
      <c r="DO72" s="50">
        <v>-0.55666666666666664</v>
      </c>
      <c r="DP72" s="50">
        <v>-2.1722972972972974</v>
      </c>
      <c r="DQ72" s="50">
        <v>-4.353741496598639</v>
      </c>
      <c r="DR72" s="50">
        <v>-0.61481205805731298</v>
      </c>
      <c r="DS72" s="49">
        <v>-0.21131186174391203</v>
      </c>
      <c r="DT72" s="50">
        <v>0.61654135338345872</v>
      </c>
      <c r="DU72" s="50">
        <v>0.19884726224783855</v>
      </c>
      <c r="DV72" s="50">
        <v>-0.76673427991886411</v>
      </c>
      <c r="DW72" s="50">
        <v>-1.0193236714975846</v>
      </c>
      <c r="DX72" s="49">
        <v>-0.64292828685258963</v>
      </c>
      <c r="DY72" s="50">
        <v>-2.4139534883720932</v>
      </c>
      <c r="DZ72" s="50">
        <v>9.1346153846153744E-2</v>
      </c>
      <c r="EA72" s="50">
        <v>-0.33913043478260874</v>
      </c>
      <c r="EB72" s="50">
        <v>-12.2</v>
      </c>
      <c r="EC72" s="51">
        <v>-0.28312412831241285</v>
      </c>
      <c r="ED72" s="49">
        <v>-2.2105263157894735</v>
      </c>
      <c r="EE72" s="52">
        <v>-0.2687224669603524</v>
      </c>
      <c r="EF72" s="49">
        <v>4.3026315789473681</v>
      </c>
      <c r="EG72" s="52">
        <v>-4.9375</v>
      </c>
      <c r="EH72" s="49">
        <v>-0.56809338521400776</v>
      </c>
      <c r="EI72" s="51">
        <v>1.75</v>
      </c>
      <c r="EJ72" s="52">
        <v>-3.6144578313253017E-2</v>
      </c>
      <c r="EK72" s="52">
        <v>-0.15384615384615385</v>
      </c>
      <c r="EL72" s="52">
        <v>-1.282312925170068</v>
      </c>
      <c r="EM72" s="49">
        <v>7.6576576576576585</v>
      </c>
      <c r="EN72" s="52">
        <v>-0.85671936758893286</v>
      </c>
      <c r="EO72" s="52">
        <v>-1.1499999999999999</v>
      </c>
      <c r="EP72" s="52">
        <v>-0.52785923753665687</v>
      </c>
      <c r="EQ72" s="52">
        <v>-2.3293172690763053</v>
      </c>
      <c r="ER72" s="49">
        <v>-1.0359001040582727</v>
      </c>
      <c r="ES72" s="52">
        <v>-4.6482758620689655</v>
      </c>
      <c r="ET72" s="52">
        <v>37.708333333333336</v>
      </c>
      <c r="EU72" s="52">
        <v>-6.0683229813664594</v>
      </c>
      <c r="EV72" s="53">
        <v>1.214501510574018</v>
      </c>
      <c r="EW72" s="49">
        <v>56.884057971014492</v>
      </c>
      <c r="EX72" s="52">
        <v>1.5727788279773156</v>
      </c>
      <c r="EY72" s="52">
        <v>-0.72066738428417654</v>
      </c>
      <c r="EZ72" s="52">
        <v>0.30392156862745101</v>
      </c>
      <c r="FA72" s="53">
        <v>-1.0150068212824011</v>
      </c>
      <c r="FB72" s="49">
        <v>-0.26389584376564845</v>
      </c>
      <c r="FC72" s="52">
        <v>-0.81557678177810433</v>
      </c>
      <c r="FD72" s="52">
        <v>-1.905587668593449</v>
      </c>
      <c r="FE72" s="52">
        <v>-1.4990601503759398</v>
      </c>
      <c r="FF72" s="52">
        <v>48.909090909090907</v>
      </c>
      <c r="FG72" s="49">
        <v>-1.4411564625850339</v>
      </c>
      <c r="FH72" s="52">
        <v>-2.4462151394422311</v>
      </c>
      <c r="FI72" s="52">
        <v>-0.29148936170212769</v>
      </c>
      <c r="FJ72" s="52">
        <v>-0.77024482109227876</v>
      </c>
      <c r="FL72" s="128">
        <v>-0.18302094818081588</v>
      </c>
      <c r="FM72" s="50">
        <v>-0.84269662921348309</v>
      </c>
      <c r="FN72" s="50">
        <v>0.17452830188679244</v>
      </c>
      <c r="FO72" s="50">
        <v>0.1657271702367531</v>
      </c>
      <c r="FP72" s="50">
        <v>0.44619727665227499</v>
      </c>
      <c r="FQ72" s="49">
        <v>0.82581900746026593</v>
      </c>
      <c r="FR72" s="50">
        <v>-0.21767594108019639</v>
      </c>
      <c r="FS72" s="50">
        <v>-0.35085945399393326</v>
      </c>
      <c r="FT72" s="50">
        <v>-1.1053811659192825</v>
      </c>
      <c r="FU72" s="50">
        <v>-2.8910614525139664</v>
      </c>
      <c r="FV72" s="49">
        <v>-0.83527454242928456</v>
      </c>
      <c r="FW72" s="50">
        <v>-0.20037278657968313</v>
      </c>
      <c r="FX72" s="50">
        <v>-0.28051247471341872</v>
      </c>
      <c r="FY72" s="50">
        <v>-9.3954248366013071E-2</v>
      </c>
      <c r="FZ72" s="50">
        <v>8.8066930867459273E-3</v>
      </c>
      <c r="GA72" s="49">
        <v>-0.11814137419673752</v>
      </c>
      <c r="GB72" s="50">
        <v>0.10791622293219737</v>
      </c>
      <c r="GC72" s="50">
        <v>-0.12052030793735068</v>
      </c>
      <c r="GD72" s="50">
        <v>-2.5274359827070169E-2</v>
      </c>
      <c r="GE72" s="50">
        <v>-6.7694167422181928E-2</v>
      </c>
      <c r="GF72" s="49">
        <v>-4.0193931811072878E-2</v>
      </c>
      <c r="GG72" s="51">
        <v>-0.12034009156311315</v>
      </c>
      <c r="GH72" s="52">
        <v>-8.8157195963887408E-2</v>
      </c>
      <c r="GI72" s="52">
        <v>-0.12033442818751866</v>
      </c>
      <c r="GJ72" s="52">
        <v>0.15730337078651685</v>
      </c>
      <c r="GK72" s="49">
        <v>-1.4068441064638783E-2</v>
      </c>
      <c r="GL72" s="51">
        <v>-0.71722182849043237</v>
      </c>
      <c r="GM72" s="52">
        <v>-1.0702341137123745</v>
      </c>
      <c r="GN72" s="52">
        <v>-0.29371231696813094</v>
      </c>
      <c r="GO72" s="52">
        <v>-0.49700598802395207</v>
      </c>
      <c r="GP72" s="49">
        <v>-0.56998813760379596</v>
      </c>
      <c r="GQ72" s="52">
        <v>-4.2924807578448784E-2</v>
      </c>
      <c r="GR72" s="52">
        <v>1.1943269470017417E-2</v>
      </c>
      <c r="GS72" s="52">
        <v>-3.7242655563266253E-2</v>
      </c>
      <c r="GT72" s="52">
        <v>4.7238475809904382E-2</v>
      </c>
      <c r="GU72" s="49">
        <v>3.6851100192266612E-3</v>
      </c>
      <c r="GV72" s="52">
        <v>7.2228290551611146E-2</v>
      </c>
      <c r="GW72" s="52">
        <v>0.16093546990038979</v>
      </c>
      <c r="GX72" s="52">
        <v>7.792207792207792E-2</v>
      </c>
      <c r="GY72" s="53">
        <v>9.5022037853253818E-2</v>
      </c>
      <c r="GZ72" s="49">
        <v>0.10777118186724231</v>
      </c>
      <c r="HA72" s="52">
        <v>0.19543365881677197</v>
      </c>
      <c r="HB72" s="52">
        <v>9.8407281001137659E-2</v>
      </c>
      <c r="HC72" s="52">
        <v>0.17768871075484302</v>
      </c>
      <c r="HD72" s="53">
        <v>-1.8459473065950663E-3</v>
      </c>
      <c r="HE72" s="49">
        <v>0.12151773166900884</v>
      </c>
      <c r="HF72" s="52">
        <v>4.9448384554767535E-2</v>
      </c>
      <c r="HG72" s="52">
        <v>-0.10681818181818181</v>
      </c>
      <c r="HH72" s="52">
        <v>-0.10397493636185627</v>
      </c>
      <c r="HI72" s="52">
        <v>-0.12693641618497109</v>
      </c>
      <c r="HJ72" s="49">
        <v>-6.8562668499233495E-2</v>
      </c>
      <c r="HK72" s="52">
        <v>-8.5775047258979206E-2</v>
      </c>
      <c r="HL72" s="52">
        <v>-0.13558631921824105</v>
      </c>
      <c r="HM72" s="52">
        <v>-3.2395114179500799E-2</v>
      </c>
      <c r="XEI72" s="3" t="s">
        <v>379</v>
      </c>
      <c r="XEJ72" s="3" t="s">
        <v>380</v>
      </c>
      <c r="XEL72" s="3" t="s">
        <v>395</v>
      </c>
      <c r="XEM72" s="3" t="s">
        <v>82</v>
      </c>
      <c r="XEN72" s="3" t="s">
        <v>123</v>
      </c>
    </row>
    <row r="73" spans="2:221 16363:16368" ht="14.15" customHeight="1" x14ac:dyDescent="0.25">
      <c r="B73" s="129" t="s">
        <v>125</v>
      </c>
      <c r="C73" s="34">
        <v>4</v>
      </c>
      <c r="D73" s="35">
        <v>2</v>
      </c>
      <c r="E73" s="35">
        <v>0</v>
      </c>
      <c r="F73" s="35">
        <v>0</v>
      </c>
      <c r="G73" s="35">
        <v>3</v>
      </c>
      <c r="H73" s="34">
        <v>5</v>
      </c>
      <c r="I73" s="35">
        <v>3</v>
      </c>
      <c r="J73" s="35">
        <v>0</v>
      </c>
      <c r="K73" s="35">
        <v>2</v>
      </c>
      <c r="L73" s="35">
        <v>3</v>
      </c>
      <c r="M73" s="34">
        <v>8</v>
      </c>
      <c r="N73" s="35">
        <v>0</v>
      </c>
      <c r="O73" s="35">
        <v>1</v>
      </c>
      <c r="P73" s="35">
        <v>0</v>
      </c>
      <c r="Q73" s="35">
        <v>1</v>
      </c>
      <c r="R73" s="34">
        <v>2</v>
      </c>
      <c r="S73" s="35">
        <v>0</v>
      </c>
      <c r="T73" s="35">
        <v>0</v>
      </c>
      <c r="U73" s="35">
        <v>0</v>
      </c>
      <c r="V73" s="35">
        <v>0</v>
      </c>
      <c r="W73" s="34">
        <v>2</v>
      </c>
      <c r="X73" s="36">
        <v>0</v>
      </c>
      <c r="Y73" s="35">
        <v>0</v>
      </c>
      <c r="Z73" s="35">
        <v>0</v>
      </c>
      <c r="AA73" s="37">
        <v>-11</v>
      </c>
      <c r="AB73" s="34">
        <v>-11</v>
      </c>
      <c r="AC73" s="36">
        <v>-36</v>
      </c>
      <c r="AD73" s="35">
        <v>-27</v>
      </c>
      <c r="AE73" s="35">
        <v>-38</v>
      </c>
      <c r="AF73" s="37">
        <v>-13</v>
      </c>
      <c r="AG73" s="34">
        <v>-114</v>
      </c>
      <c r="AH73" s="35">
        <v>-42</v>
      </c>
      <c r="AI73" s="35">
        <v>-45</v>
      </c>
      <c r="AJ73" s="35">
        <v>-50</v>
      </c>
      <c r="AK73" s="37">
        <v>-37</v>
      </c>
      <c r="AL73" s="34">
        <v>-174</v>
      </c>
      <c r="AM73" s="35">
        <v>-41</v>
      </c>
      <c r="AN73" s="35">
        <v>-52</v>
      </c>
      <c r="AO73" s="35">
        <v>-51</v>
      </c>
      <c r="AP73" s="37">
        <v>-42</v>
      </c>
      <c r="AQ73" s="34">
        <v>-185</v>
      </c>
      <c r="AR73" s="35">
        <v>-63</v>
      </c>
      <c r="AS73" s="35">
        <v>-49</v>
      </c>
      <c r="AT73" s="35">
        <v>-52</v>
      </c>
      <c r="AU73" s="37">
        <v>-50</v>
      </c>
      <c r="AV73" s="34">
        <v>-214</v>
      </c>
      <c r="AW73" s="35">
        <v>-52</v>
      </c>
      <c r="AX73" s="35">
        <v>-47</v>
      </c>
      <c r="AY73" s="37">
        <v>-59</v>
      </c>
      <c r="AZ73" s="37">
        <v>-41</v>
      </c>
      <c r="BA73" s="34">
        <v>-198</v>
      </c>
      <c r="BB73" s="35">
        <v>-50</v>
      </c>
      <c r="BC73" s="35">
        <v>-46</v>
      </c>
      <c r="BD73" s="35">
        <v>-56</v>
      </c>
      <c r="BE73" s="12"/>
      <c r="BF73" s="38">
        <v>1.4720494608618849E-4</v>
      </c>
      <c r="BG73" s="39">
        <v>3.9161934599569217E-4</v>
      </c>
      <c r="BH73" s="39">
        <v>0</v>
      </c>
      <c r="BI73" s="39">
        <v>0</v>
      </c>
      <c r="BJ73" s="39">
        <v>4.8527984471044967E-4</v>
      </c>
      <c r="BK73" s="38">
        <v>2.1509076830422439E-4</v>
      </c>
      <c r="BL73" s="39">
        <v>5.6700056700056695E-4</v>
      </c>
      <c r="BM73" s="39">
        <v>0</v>
      </c>
      <c r="BN73" s="39">
        <v>2.9052876234747239E-4</v>
      </c>
      <c r="BO73" s="39">
        <v>4.4622936189201248E-4</v>
      </c>
      <c r="BP73" s="38">
        <v>3.2226877215597811E-4</v>
      </c>
      <c r="BQ73" s="39">
        <v>0</v>
      </c>
      <c r="BR73" s="39">
        <v>1.5076134479119553E-4</v>
      </c>
      <c r="BS73" s="39">
        <v>0</v>
      </c>
      <c r="BT73" s="39">
        <v>1.2218963831867058E-4</v>
      </c>
      <c r="BU73" s="38">
        <v>6.9822650467811758E-5</v>
      </c>
      <c r="BV73" s="39">
        <v>0</v>
      </c>
      <c r="BW73" s="39">
        <v>0</v>
      </c>
      <c r="BX73" s="39">
        <v>0</v>
      </c>
      <c r="BY73" s="39">
        <v>0</v>
      </c>
      <c r="BZ73" s="43">
        <v>5.403798870606036E-5</v>
      </c>
      <c r="CA73" s="40">
        <v>0</v>
      </c>
      <c r="CB73" s="41">
        <v>0</v>
      </c>
      <c r="CC73" s="41">
        <v>0</v>
      </c>
      <c r="CD73" s="41">
        <v>-1.0952902519167579E-3</v>
      </c>
      <c r="CE73" s="38">
        <v>-2.8371721131773746E-4</v>
      </c>
      <c r="CF73" s="40">
        <v>-4.3436293436293436E-3</v>
      </c>
      <c r="CG73" s="41">
        <v>-6.5757428153921087E-3</v>
      </c>
      <c r="CH73" s="41">
        <v>-6.1899332138784817E-3</v>
      </c>
      <c r="CI73" s="41">
        <v>-1.7168515583729531E-3</v>
      </c>
      <c r="CJ73" s="38">
        <v>-4.3671467974256816E-3</v>
      </c>
      <c r="CK73" s="41">
        <v>-4.3383947939262474E-3</v>
      </c>
      <c r="CL73" s="41">
        <v>-3.9249890972525075E-3</v>
      </c>
      <c r="CM73" s="41">
        <v>-3.598934715324264E-3</v>
      </c>
      <c r="CN73" s="41">
        <v>-2.3214957962103149E-3</v>
      </c>
      <c r="CO73" s="38">
        <v>-3.4133709981167609E-3</v>
      </c>
      <c r="CP73" s="41">
        <v>-2.3951396191143827E-3</v>
      </c>
      <c r="CQ73" s="41">
        <v>-2.1292277454753911E-3</v>
      </c>
      <c r="CR73" s="41">
        <v>-2.0753642060714578E-3</v>
      </c>
      <c r="CS73" s="42">
        <v>-1.8210197710718003E-3</v>
      </c>
      <c r="CT73" s="38">
        <v>-2.0744794178001549E-3</v>
      </c>
      <c r="CU73" s="41">
        <v>-2.7894620323223379E-3</v>
      </c>
      <c r="CV73" s="41">
        <v>-2.4470635237714743E-3</v>
      </c>
      <c r="CW73" s="41">
        <v>-2.5422900166226655E-3</v>
      </c>
      <c r="CX73" s="42">
        <v>-2.6198585276395073E-3</v>
      </c>
      <c r="CY73" s="38">
        <v>-2.6050542922530068E-3</v>
      </c>
      <c r="CZ73" s="41">
        <v>-2.9468434772753033E-3</v>
      </c>
      <c r="DA73" s="41">
        <v>-2.8088208928464709E-3</v>
      </c>
      <c r="DB73" s="41">
        <v>-3.4581794736533614E-3</v>
      </c>
      <c r="DC73" s="41">
        <v>-2.3059617547806525E-3</v>
      </c>
      <c r="DD73" s="38">
        <v>-2.8604449581045941E-3</v>
      </c>
      <c r="DE73" s="41">
        <v>-2.8941884695531375E-3</v>
      </c>
      <c r="DF73" s="41">
        <v>-2.9332993240658079E-3</v>
      </c>
      <c r="DG73" s="41">
        <v>-3.3672058204557752E-3</v>
      </c>
      <c r="DI73" s="38" t="s">
        <v>31</v>
      </c>
      <c r="DJ73" s="39" t="s">
        <v>31</v>
      </c>
      <c r="DK73" s="39" t="s">
        <v>31</v>
      </c>
      <c r="DL73" s="39" t="s">
        <v>31</v>
      </c>
      <c r="DM73" s="39" t="s">
        <v>31</v>
      </c>
      <c r="DN73" s="38">
        <v>0.25</v>
      </c>
      <c r="DO73" s="39">
        <v>0.5</v>
      </c>
      <c r="DP73" s="39" t="s">
        <v>31</v>
      </c>
      <c r="DQ73" s="39" t="s">
        <v>31</v>
      </c>
      <c r="DR73" s="39">
        <v>0</v>
      </c>
      <c r="DS73" s="38">
        <v>0.60000000000000009</v>
      </c>
      <c r="DT73" s="39">
        <v>-1</v>
      </c>
      <c r="DU73" s="39" t="s">
        <v>31</v>
      </c>
      <c r="DV73" s="39">
        <v>-1</v>
      </c>
      <c r="DW73" s="39">
        <v>-0.66666666666666674</v>
      </c>
      <c r="DX73" s="38">
        <v>-0.75</v>
      </c>
      <c r="DY73" s="39" t="s">
        <v>31</v>
      </c>
      <c r="DZ73" s="39">
        <v>-1</v>
      </c>
      <c r="EA73" s="39" t="s">
        <v>31</v>
      </c>
      <c r="EB73" s="39">
        <v>-1</v>
      </c>
      <c r="EC73" s="43">
        <v>0</v>
      </c>
      <c r="ED73" s="127" t="s">
        <v>31</v>
      </c>
      <c r="EE73" s="41" t="s">
        <v>31</v>
      </c>
      <c r="EF73" s="127" t="s">
        <v>31</v>
      </c>
      <c r="EG73" s="41" t="s">
        <v>31</v>
      </c>
      <c r="EH73" s="38">
        <v>-6.5</v>
      </c>
      <c r="EI73" s="40" t="s">
        <v>31</v>
      </c>
      <c r="EJ73" s="41" t="s">
        <v>31</v>
      </c>
      <c r="EK73" s="41" t="s">
        <v>31</v>
      </c>
      <c r="EL73" s="41">
        <v>0.18181818181818188</v>
      </c>
      <c r="EM73" s="38">
        <v>9.3636363636363633</v>
      </c>
      <c r="EN73" s="41">
        <v>0.16666666666666674</v>
      </c>
      <c r="EO73" s="41">
        <v>0.66666666666666674</v>
      </c>
      <c r="EP73" s="41">
        <v>0.31578947368421062</v>
      </c>
      <c r="EQ73" s="41">
        <v>1.8461538461538463</v>
      </c>
      <c r="ER73" s="38">
        <v>0.52631578947368429</v>
      </c>
      <c r="ES73" s="41">
        <v>-2.3809523809523836E-2</v>
      </c>
      <c r="ET73" s="41">
        <v>0.15555555555555545</v>
      </c>
      <c r="EU73" s="41">
        <v>2.0000000000000018E-2</v>
      </c>
      <c r="EV73" s="42">
        <v>0.13513513513513509</v>
      </c>
      <c r="EW73" s="38">
        <v>6.321839080459779E-2</v>
      </c>
      <c r="EX73" s="41">
        <v>0.53658536585365857</v>
      </c>
      <c r="EY73" s="41">
        <v>-5.7692307692307709E-2</v>
      </c>
      <c r="EZ73" s="41">
        <v>1.9607843137254832E-2</v>
      </c>
      <c r="FA73" s="42">
        <v>0.19047619047619047</v>
      </c>
      <c r="FB73" s="38">
        <v>0.15675675675675671</v>
      </c>
      <c r="FC73" s="41">
        <v>-0.17460317460317465</v>
      </c>
      <c r="FD73" s="41">
        <v>-4.081632653061229E-2</v>
      </c>
      <c r="FE73" s="41">
        <v>0.13461538461538458</v>
      </c>
      <c r="FF73" s="41">
        <v>-0.18000000000000005</v>
      </c>
      <c r="FG73" s="38">
        <v>-7.4766355140186924E-2</v>
      </c>
      <c r="FH73" s="41">
        <v>-3.8461538461538436E-2</v>
      </c>
      <c r="FI73" s="41">
        <v>-2.1276595744680882E-2</v>
      </c>
      <c r="FJ73" s="41">
        <v>-5.084745762711862E-2</v>
      </c>
      <c r="FL73" s="38">
        <v>-6.420545746388443E-3</v>
      </c>
      <c r="FM73" s="39">
        <v>-1.020408163265306E-2</v>
      </c>
      <c r="FN73" s="39">
        <v>0</v>
      </c>
      <c r="FO73" s="39">
        <v>0</v>
      </c>
      <c r="FP73" s="39">
        <v>-1.0452961672473868E-2</v>
      </c>
      <c r="FQ73" s="38">
        <v>-5.5248618784530384E-3</v>
      </c>
      <c r="FR73" s="39">
        <v>-1.2096774193548387E-2</v>
      </c>
      <c r="FS73" s="39">
        <v>0</v>
      </c>
      <c r="FT73" s="39">
        <v>-9.2165898617511521E-3</v>
      </c>
      <c r="FU73" s="39">
        <v>-1.7441860465116279E-2</v>
      </c>
      <c r="FV73" s="38">
        <v>-9.5351609058402856E-3</v>
      </c>
      <c r="FW73" s="39">
        <v>0</v>
      </c>
      <c r="FX73" s="39">
        <v>-5.6179775280898875E-3</v>
      </c>
      <c r="FY73" s="39">
        <v>0</v>
      </c>
      <c r="FZ73" s="39">
        <v>-5.1020408163265302E-3</v>
      </c>
      <c r="GA73" s="38">
        <v>-2.5575447570332483E-3</v>
      </c>
      <c r="GB73" s="39">
        <v>0</v>
      </c>
      <c r="GC73" s="39">
        <v>0</v>
      </c>
      <c r="GD73" s="39">
        <v>0</v>
      </c>
      <c r="GE73" s="39">
        <v>0</v>
      </c>
      <c r="GF73" s="38">
        <v>-2.0449897750511249E-3</v>
      </c>
      <c r="GG73" s="40">
        <v>0</v>
      </c>
      <c r="GH73" s="41">
        <v>0</v>
      </c>
      <c r="GI73" s="41">
        <v>0</v>
      </c>
      <c r="GJ73" s="41">
        <v>3.4591194968553458E-2</v>
      </c>
      <c r="GK73" s="38">
        <v>8.7929656274980013E-3</v>
      </c>
      <c r="GL73" s="40">
        <v>0.1037463976945245</v>
      </c>
      <c r="GM73" s="41">
        <v>9.7472924187725629E-2</v>
      </c>
      <c r="GN73" s="41">
        <v>0.13148788927335639</v>
      </c>
      <c r="GO73" s="41">
        <v>5.3941908713692949E-2</v>
      </c>
      <c r="GP73" s="38">
        <v>9.8786828422876949E-2</v>
      </c>
      <c r="GQ73" s="41">
        <v>0.14383561643835616</v>
      </c>
      <c r="GR73" s="41">
        <v>0.15254237288135594</v>
      </c>
      <c r="GS73" s="41">
        <v>9.6899224806201556E-2</v>
      </c>
      <c r="GT73" s="41">
        <v>3.9784946236559142E-2</v>
      </c>
      <c r="GU73" s="38">
        <v>8.5672082717872966E-2</v>
      </c>
      <c r="GV73" s="41">
        <v>5.459387483355526E-2</v>
      </c>
      <c r="GW73" s="41">
        <v>4.8372093023255812E-2</v>
      </c>
      <c r="GX73" s="41">
        <v>5.3180396246089674E-2</v>
      </c>
      <c r="GY73" s="42">
        <v>4.9763033175355451E-2</v>
      </c>
      <c r="GZ73" s="38">
        <v>5.0964187327823693E-2</v>
      </c>
      <c r="HA73" s="41">
        <v>4.8312883435582821E-2</v>
      </c>
      <c r="HB73" s="41">
        <v>4.1280539174389216E-2</v>
      </c>
      <c r="HC73" s="41">
        <v>5.7649667405764965E-2</v>
      </c>
      <c r="HD73" s="42">
        <v>5.8754406580493537E-2</v>
      </c>
      <c r="HE73" s="38">
        <v>5.0436012255479612E-2</v>
      </c>
      <c r="HF73" s="41">
        <v>4.8872180451127817E-2</v>
      </c>
      <c r="HG73" s="41">
        <v>4.58984375E-2</v>
      </c>
      <c r="HH73" s="41">
        <v>4.0466392318244171E-2</v>
      </c>
      <c r="HI73" s="41">
        <v>3.6219081272084806E-2</v>
      </c>
      <c r="HJ73" s="38">
        <v>4.230769230769231E-2</v>
      </c>
      <c r="HK73" s="41">
        <v>4.5248868778280542E-2</v>
      </c>
      <c r="HL73" s="41">
        <v>7.131782945736434E-2</v>
      </c>
      <c r="HM73" s="41">
        <v>4.6550290939318374E-2</v>
      </c>
      <c r="XEI73" s="3" t="s">
        <v>124</v>
      </c>
      <c r="XEJ73" s="3" t="s">
        <v>125</v>
      </c>
      <c r="XEL73" s="3" t="s">
        <v>395</v>
      </c>
      <c r="XEM73" s="3" t="s">
        <v>126</v>
      </c>
      <c r="XEN73" s="3" t="s">
        <v>381</v>
      </c>
    </row>
    <row r="74" spans="2:221 16363:16368" ht="14.15" customHeight="1" x14ac:dyDescent="0.3">
      <c r="B74" s="44" t="s">
        <v>128</v>
      </c>
      <c r="C74" s="45">
        <v>-1158</v>
      </c>
      <c r="D74" s="46">
        <v>-298</v>
      </c>
      <c r="E74" s="46">
        <v>296</v>
      </c>
      <c r="F74" s="46">
        <v>147</v>
      </c>
      <c r="G74" s="46">
        <v>-2684</v>
      </c>
      <c r="H74" s="45">
        <v>-2541</v>
      </c>
      <c r="I74" s="46">
        <v>-130</v>
      </c>
      <c r="J74" s="46">
        <v>-347</v>
      </c>
      <c r="K74" s="46">
        <v>-491</v>
      </c>
      <c r="L74" s="46">
        <v>-1032</v>
      </c>
      <c r="M74" s="45">
        <v>-2000</v>
      </c>
      <c r="N74" s="46">
        <v>-215</v>
      </c>
      <c r="O74" s="46">
        <v>-415</v>
      </c>
      <c r="P74" s="46">
        <v>-115</v>
      </c>
      <c r="Q74" s="46">
        <v>21</v>
      </c>
      <c r="R74" s="45">
        <v>-715</v>
      </c>
      <c r="S74" s="46">
        <v>304</v>
      </c>
      <c r="T74" s="46">
        <v>-454</v>
      </c>
      <c r="U74" s="46">
        <v>-76</v>
      </c>
      <c r="V74" s="46">
        <v>-224</v>
      </c>
      <c r="W74" s="45">
        <v>-512</v>
      </c>
      <c r="X74" s="47">
        <v>-368</v>
      </c>
      <c r="Y74" s="46">
        <v>-332</v>
      </c>
      <c r="Z74" s="46">
        <v>-403</v>
      </c>
      <c r="AA74" s="48">
        <v>871</v>
      </c>
      <c r="AB74" s="45">
        <v>-233</v>
      </c>
      <c r="AC74" s="47">
        <v>-1048</v>
      </c>
      <c r="AD74" s="46">
        <v>-347</v>
      </c>
      <c r="AE74" s="46">
        <v>-379</v>
      </c>
      <c r="AF74" s="48">
        <v>-262</v>
      </c>
      <c r="AG74" s="45">
        <v>-2036</v>
      </c>
      <c r="AH74" s="46">
        <v>-187</v>
      </c>
      <c r="AI74" s="46">
        <v>3</v>
      </c>
      <c r="AJ74" s="46">
        <v>-211</v>
      </c>
      <c r="AK74" s="48">
        <v>294</v>
      </c>
      <c r="AL74" s="45">
        <v>-105</v>
      </c>
      <c r="AM74" s="46">
        <v>488</v>
      </c>
      <c r="AN74" s="46">
        <v>1806</v>
      </c>
      <c r="AO74" s="46">
        <v>765</v>
      </c>
      <c r="AP74" s="48">
        <v>691</v>
      </c>
      <c r="AQ74" s="45">
        <v>3809</v>
      </c>
      <c r="AR74" s="46">
        <v>1298</v>
      </c>
      <c r="AS74" s="46">
        <v>470</v>
      </c>
      <c r="AT74" s="46">
        <v>1012</v>
      </c>
      <c r="AU74" s="48">
        <v>-61</v>
      </c>
      <c r="AV74" s="45">
        <v>2726</v>
      </c>
      <c r="AW74" s="46">
        <v>199</v>
      </c>
      <c r="AX74" s="46">
        <v>-517</v>
      </c>
      <c r="AY74" s="48">
        <v>-590</v>
      </c>
      <c r="AZ74" s="48">
        <v>-590</v>
      </c>
      <c r="BA74" s="45">
        <v>-1495</v>
      </c>
      <c r="BB74" s="46">
        <v>-413</v>
      </c>
      <c r="BC74" s="46">
        <v>-379</v>
      </c>
      <c r="BD74" s="46">
        <v>-178</v>
      </c>
      <c r="BE74" s="12"/>
      <c r="BF74" s="49">
        <v>-4.2615831891951568E-2</v>
      </c>
      <c r="BG74" s="50">
        <v>-5.8351282553358134E-2</v>
      </c>
      <c r="BH74" s="50">
        <v>5.1025685226685054E-2</v>
      </c>
      <c r="BI74" s="50">
        <v>2.387914230019493E-2</v>
      </c>
      <c r="BJ74" s="50">
        <v>-0.43416370106761565</v>
      </c>
      <c r="BK74" s="49">
        <v>-0.10930912845220683</v>
      </c>
      <c r="BL74" s="50">
        <v>-2.4570024570024569E-2</v>
      </c>
      <c r="BM74" s="50">
        <v>-5.8555518056024297E-2</v>
      </c>
      <c r="BN74" s="50">
        <v>-7.1324811156304471E-2</v>
      </c>
      <c r="BO74" s="50">
        <v>-0.1535029004908523</v>
      </c>
      <c r="BP74" s="49">
        <v>-8.0567193038994525E-2</v>
      </c>
      <c r="BQ74" s="50">
        <v>-3.0771432660655504E-2</v>
      </c>
      <c r="BR74" s="50">
        <v>-6.2565958088346155E-2</v>
      </c>
      <c r="BS74" s="50">
        <v>-1.6810407835111826E-2</v>
      </c>
      <c r="BT74" s="50">
        <v>2.565982404692082E-3</v>
      </c>
      <c r="BU74" s="49">
        <v>-2.4961597542242704E-2</v>
      </c>
      <c r="BV74" s="50">
        <v>3.7647058823529408E-2</v>
      </c>
      <c r="BW74" s="50">
        <v>-5.0834173104915462E-2</v>
      </c>
      <c r="BX74" s="50">
        <v>-7.7527287565031114E-3</v>
      </c>
      <c r="BY74" s="50">
        <v>-2.1958631506715027E-2</v>
      </c>
      <c r="BZ74" s="51">
        <v>-1.3833725108751452E-2</v>
      </c>
      <c r="CA74" s="51">
        <v>-4.3030869971936392E-2</v>
      </c>
      <c r="CB74" s="52">
        <v>-3.2469437652811739E-2</v>
      </c>
      <c r="CC74" s="52">
        <v>-4.0498442367601244E-2</v>
      </c>
      <c r="CD74" s="52">
        <v>8.6727073583590567E-2</v>
      </c>
      <c r="CE74" s="49">
        <v>-6.0096463851848029E-3</v>
      </c>
      <c r="CF74" s="51">
        <v>-0.12644787644787644</v>
      </c>
      <c r="CG74" s="52">
        <v>-8.451047247929859E-2</v>
      </c>
      <c r="CH74" s="52">
        <v>-6.1736439159472224E-2</v>
      </c>
      <c r="CI74" s="52">
        <v>-3.4601162176439514E-2</v>
      </c>
      <c r="CJ74" s="49">
        <v>-7.799570946981306E-2</v>
      </c>
      <c r="CK74" s="52">
        <v>-1.9316186344385911E-2</v>
      </c>
      <c r="CL74" s="52">
        <v>2.6166593981683385E-4</v>
      </c>
      <c r="CM74" s="52">
        <v>-1.5187504498668394E-2</v>
      </c>
      <c r="CN74" s="52">
        <v>1.8446480110427908E-2</v>
      </c>
      <c r="CO74" s="49">
        <v>-2.0597928436911486E-3</v>
      </c>
      <c r="CP74" s="52">
        <v>2.8508003271410211E-2</v>
      </c>
      <c r="CQ74" s="52">
        <v>7.3949717467856849E-2</v>
      </c>
      <c r="CR74" s="52">
        <v>3.1130463091071866E-2</v>
      </c>
      <c r="CS74" s="53">
        <v>2.9960110995490809E-2</v>
      </c>
      <c r="CT74" s="49">
        <v>4.2711849202166433E-2</v>
      </c>
      <c r="CU74" s="52">
        <v>5.7471773300863407E-2</v>
      </c>
      <c r="CV74" s="52">
        <v>2.3471833799440671E-2</v>
      </c>
      <c r="CW74" s="52">
        <v>4.9476874938887257E-2</v>
      </c>
      <c r="CX74" s="53">
        <v>-3.196227403720199E-3</v>
      </c>
      <c r="CY74" s="49">
        <v>3.3184009348979887E-2</v>
      </c>
      <c r="CZ74" s="52">
        <v>1.1277343307265103E-2</v>
      </c>
      <c r="DA74" s="52">
        <v>-3.0897029821311182E-2</v>
      </c>
      <c r="DB74" s="52">
        <v>-3.4581794736533618E-2</v>
      </c>
      <c r="DC74" s="52">
        <v>-3.3183352080989874E-2</v>
      </c>
      <c r="DD74" s="49">
        <v>-2.1597804102860444E-2</v>
      </c>
      <c r="DE74" s="52">
        <v>-2.3905996758508914E-2</v>
      </c>
      <c r="DF74" s="52">
        <v>-2.4167835735237852E-2</v>
      </c>
      <c r="DG74" s="52">
        <v>-1.0702904215020143E-2</v>
      </c>
      <c r="DI74" s="54" t="s">
        <v>31</v>
      </c>
      <c r="DJ74" s="50" t="s">
        <v>31</v>
      </c>
      <c r="DK74" s="50" t="s">
        <v>31</v>
      </c>
      <c r="DL74" s="50" t="s">
        <v>31</v>
      </c>
      <c r="DM74" s="50" t="s">
        <v>31</v>
      </c>
      <c r="DN74" s="49">
        <v>1.1943005181347148</v>
      </c>
      <c r="DO74" s="50">
        <v>-0.56375838926174504</v>
      </c>
      <c r="DP74" s="50">
        <v>-2.1722972972972974</v>
      </c>
      <c r="DQ74" s="50">
        <v>-4.3401360544217686</v>
      </c>
      <c r="DR74" s="50">
        <v>-0.6154992548435172</v>
      </c>
      <c r="DS74" s="49">
        <v>-0.21290830381739467</v>
      </c>
      <c r="DT74" s="50">
        <v>0.65384615384615374</v>
      </c>
      <c r="DU74" s="50">
        <v>0.19596541786743527</v>
      </c>
      <c r="DV74" s="50">
        <v>-0.7657841140529531</v>
      </c>
      <c r="DW74" s="50">
        <v>-1.0203488372093024</v>
      </c>
      <c r="DX74" s="49">
        <v>-0.64250000000000007</v>
      </c>
      <c r="DY74" s="50">
        <v>-2.4139534883720932</v>
      </c>
      <c r="DZ74" s="50">
        <v>9.3975903614457845E-2</v>
      </c>
      <c r="EA74" s="50">
        <v>-0.33913043478260874</v>
      </c>
      <c r="EB74" s="50">
        <v>-11.666666666666666</v>
      </c>
      <c r="EC74" s="51">
        <v>-0.28391608391608392</v>
      </c>
      <c r="ED74" s="49">
        <v>-2.2105263157894735</v>
      </c>
      <c r="EE74" s="52">
        <v>-0.2687224669603524</v>
      </c>
      <c r="EF74" s="49">
        <v>4.3026315789473681</v>
      </c>
      <c r="EG74" s="52">
        <v>-4.8883928571428577</v>
      </c>
      <c r="EH74" s="49">
        <v>-0.544921875</v>
      </c>
      <c r="EI74" s="51">
        <v>1.847826086956522</v>
      </c>
      <c r="EJ74" s="52">
        <v>4.5180722891566161E-2</v>
      </c>
      <c r="EK74" s="52">
        <v>-5.9553349875930528E-2</v>
      </c>
      <c r="EL74" s="52">
        <v>-1.3008036739380022</v>
      </c>
      <c r="EM74" s="49">
        <v>7.7381974248927037</v>
      </c>
      <c r="EN74" s="52">
        <v>-0.82156488549618323</v>
      </c>
      <c r="EO74" s="52">
        <v>-1.0086455331412103</v>
      </c>
      <c r="EP74" s="52">
        <v>-0.44327176781002642</v>
      </c>
      <c r="EQ74" s="52">
        <v>-2.1221374045801529</v>
      </c>
      <c r="ER74" s="49">
        <v>-0.94842829076620827</v>
      </c>
      <c r="ES74" s="52">
        <v>-3.6096256684491981</v>
      </c>
      <c r="ET74" s="52">
        <v>601</v>
      </c>
      <c r="EU74" s="52">
        <v>-4.6255924170616112</v>
      </c>
      <c r="EV74" s="53">
        <v>1.3503401360544216</v>
      </c>
      <c r="EW74" s="49">
        <v>-37.276190476190479</v>
      </c>
      <c r="EX74" s="52">
        <v>1.6598360655737703</v>
      </c>
      <c r="EY74" s="52">
        <v>-0.73975636766334441</v>
      </c>
      <c r="EZ74" s="52">
        <v>0.32287581699346402</v>
      </c>
      <c r="FA74" s="53">
        <v>-1.0882778581765558</v>
      </c>
      <c r="FB74" s="49">
        <v>-0.28432659490679968</v>
      </c>
      <c r="FC74" s="52">
        <v>-0.8466872110939907</v>
      </c>
      <c r="FD74" s="52">
        <v>-2.1</v>
      </c>
      <c r="FE74" s="52">
        <v>-1.5830039525691699</v>
      </c>
      <c r="FF74" s="52">
        <v>8.6721311475409841</v>
      </c>
      <c r="FG74" s="49">
        <v>-1.5484225972120322</v>
      </c>
      <c r="FH74" s="52">
        <v>-3.0753768844221105</v>
      </c>
      <c r="FI74" s="52">
        <v>-0.26692456479690518</v>
      </c>
      <c r="FJ74" s="52">
        <v>-0.69830508474576269</v>
      </c>
      <c r="FL74" s="128">
        <v>-0.20223541739434159</v>
      </c>
      <c r="FM74" s="50">
        <v>-1.8625</v>
      </c>
      <c r="FN74" s="50">
        <v>0.19641672196416721</v>
      </c>
      <c r="FO74" s="50">
        <v>0.22477064220183487</v>
      </c>
      <c r="FP74" s="50">
        <v>0.42549143944197843</v>
      </c>
      <c r="FQ74" s="49">
        <v>0.63716148445336007</v>
      </c>
      <c r="FR74" s="50">
        <v>-0.35812672176308541</v>
      </c>
      <c r="FS74" s="50">
        <v>-0.44091486658195678</v>
      </c>
      <c r="FT74" s="50">
        <v>-2.1441048034934496</v>
      </c>
      <c r="FU74" s="50">
        <v>-5.5483870967741939</v>
      </c>
      <c r="FV74" s="49">
        <v>-1.2779552715654952</v>
      </c>
      <c r="FW74" s="50">
        <v>-0.24266365688487584</v>
      </c>
      <c r="FX74" s="50">
        <v>-0.31800766283524906</v>
      </c>
      <c r="FY74" s="50">
        <v>-0.11465603190428714</v>
      </c>
      <c r="FZ74" s="50">
        <v>1.0120481927710843E-2</v>
      </c>
      <c r="GA74" s="49">
        <v>-0.13523737469264233</v>
      </c>
      <c r="GB74" s="50">
        <v>0.11625239005736138</v>
      </c>
      <c r="GC74" s="50">
        <v>-0.12901392441034384</v>
      </c>
      <c r="GD74" s="50">
        <v>-2.7387387387387389E-2</v>
      </c>
      <c r="GE74" s="50">
        <v>-7.43445071357451E-2</v>
      </c>
      <c r="GF74" s="49">
        <v>-4.3353090601185439E-2</v>
      </c>
      <c r="GG74" s="51">
        <v>-0.13406193078324227</v>
      </c>
      <c r="GH74" s="52">
        <v>-9.5238095238095233E-2</v>
      </c>
      <c r="GI74" s="52">
        <v>-0.13388704318936878</v>
      </c>
      <c r="GJ74" s="52">
        <v>0.16468141425600302</v>
      </c>
      <c r="GK74" s="49">
        <v>-1.6036891733773831E-2</v>
      </c>
      <c r="GL74" s="51">
        <v>-0.98496240601503759</v>
      </c>
      <c r="GM74" s="52">
        <v>-15.772727272727273</v>
      </c>
      <c r="GN74" s="52">
        <v>-0.43463302752293576</v>
      </c>
      <c r="GO74" s="52">
        <v>-1.0076923076923077</v>
      </c>
      <c r="GP74" s="49">
        <v>-0.91794409377817854</v>
      </c>
      <c r="GQ74" s="52">
        <v>-6.0596241088788076E-2</v>
      </c>
      <c r="GR74" s="52">
        <v>8.055853920515575E-4</v>
      </c>
      <c r="GS74" s="52">
        <v>-5.5424218544785922E-2</v>
      </c>
      <c r="GT74" s="52">
        <v>4.8379134441336187E-2</v>
      </c>
      <c r="GU74" s="49">
        <v>-6.2900617025100341E-3</v>
      </c>
      <c r="GV74" s="52">
        <v>7.4243115776662108E-2</v>
      </c>
      <c r="GW74" s="52">
        <v>0.17249283667621776</v>
      </c>
      <c r="GX74" s="52">
        <v>8.0416272469252606E-2</v>
      </c>
      <c r="GY74" s="53">
        <v>0.10058224163027657</v>
      </c>
      <c r="GZ74" s="49">
        <v>0.1139395752318277</v>
      </c>
      <c r="HA74" s="52">
        <v>0.22932862190812719</v>
      </c>
      <c r="HB74" s="52">
        <v>0.11499877660875948</v>
      </c>
      <c r="HC74" s="52">
        <v>0.19897758552890288</v>
      </c>
      <c r="HD74" s="53">
        <v>-1.1942051683633517E-2</v>
      </c>
      <c r="HE74" s="49">
        <v>0.13663475515011778</v>
      </c>
      <c r="HF74" s="52">
        <v>4.9601196410767698E-2</v>
      </c>
      <c r="HG74" s="52">
        <v>-0.15313981042654029</v>
      </c>
      <c r="HH74" s="52">
        <v>-0.16168813373526994</v>
      </c>
      <c r="HI74" s="52">
        <v>-0.18477920450986532</v>
      </c>
      <c r="HJ74" s="49">
        <v>-0.1050080775444265</v>
      </c>
      <c r="HK74" s="52">
        <v>-0.13207547169811321</v>
      </c>
      <c r="HL74" s="52">
        <v>-0.20927664273881832</v>
      </c>
      <c r="HM74" s="52">
        <v>-6.9449863441279749E-2</v>
      </c>
      <c r="XEI74" s="3" t="s">
        <v>382</v>
      </c>
      <c r="XEJ74" s="3" t="s">
        <v>128</v>
      </c>
      <c r="XEL74" s="3" t="s">
        <v>395</v>
      </c>
      <c r="XEM74" s="3" t="s">
        <v>82</v>
      </c>
      <c r="XEN74" s="3" t="s">
        <v>129</v>
      </c>
    </row>
    <row r="75" spans="2:221 16363:16368" ht="14.15" customHeight="1" x14ac:dyDescent="0.25">
      <c r="B75" s="129" t="s">
        <v>384</v>
      </c>
      <c r="C75" s="34">
        <v>0</v>
      </c>
      <c r="D75" s="35">
        <v>0</v>
      </c>
      <c r="E75" s="35">
        <v>0</v>
      </c>
      <c r="F75" s="35">
        <v>0</v>
      </c>
      <c r="G75" s="35">
        <v>0</v>
      </c>
      <c r="H75" s="34">
        <v>0</v>
      </c>
      <c r="I75" s="35">
        <v>0</v>
      </c>
      <c r="J75" s="35">
        <v>0</v>
      </c>
      <c r="K75" s="35">
        <v>0</v>
      </c>
      <c r="L75" s="35">
        <v>0</v>
      </c>
      <c r="M75" s="34">
        <v>0</v>
      </c>
      <c r="N75" s="35">
        <v>0</v>
      </c>
      <c r="O75" s="35">
        <v>0</v>
      </c>
      <c r="P75" s="35">
        <v>0</v>
      </c>
      <c r="Q75" s="35">
        <v>1077</v>
      </c>
      <c r="R75" s="34">
        <v>1068</v>
      </c>
      <c r="S75" s="35">
        <v>0</v>
      </c>
      <c r="T75" s="35">
        <v>0</v>
      </c>
      <c r="U75" s="35">
        <v>0</v>
      </c>
      <c r="V75" s="35">
        <v>-1062</v>
      </c>
      <c r="W75" s="34">
        <v>-984</v>
      </c>
      <c r="X75" s="36">
        <v>0</v>
      </c>
      <c r="Y75" s="35">
        <v>1</v>
      </c>
      <c r="Z75" s="35">
        <v>2</v>
      </c>
      <c r="AA75" s="37">
        <v>448</v>
      </c>
      <c r="AB75" s="34">
        <v>452</v>
      </c>
      <c r="AC75" s="36">
        <v>-691</v>
      </c>
      <c r="AD75" s="35">
        <v>1</v>
      </c>
      <c r="AE75" s="35">
        <v>-21</v>
      </c>
      <c r="AF75" s="37">
        <v>-71</v>
      </c>
      <c r="AG75" s="34">
        <v>-782</v>
      </c>
      <c r="AH75" s="35">
        <v>0</v>
      </c>
      <c r="AI75" s="35">
        <v>0</v>
      </c>
      <c r="AJ75" s="35">
        <v>0</v>
      </c>
      <c r="AK75" s="37">
        <v>-309</v>
      </c>
      <c r="AL75" s="34">
        <v>-305</v>
      </c>
      <c r="AM75" s="35">
        <v>0</v>
      </c>
      <c r="AN75" s="35">
        <v>0</v>
      </c>
      <c r="AO75" s="35">
        <v>0</v>
      </c>
      <c r="AP75" s="37">
        <v>1102</v>
      </c>
      <c r="AQ75" s="34">
        <v>1096</v>
      </c>
      <c r="AR75" s="35">
        <v>0</v>
      </c>
      <c r="AS75" s="35">
        <v>0</v>
      </c>
      <c r="AT75" s="35">
        <v>0</v>
      </c>
      <c r="AU75" s="37">
        <v>1492</v>
      </c>
      <c r="AV75" s="34">
        <v>1483</v>
      </c>
      <c r="AW75" s="35">
        <v>0</v>
      </c>
      <c r="AX75" s="35">
        <v>0</v>
      </c>
      <c r="AY75" s="37">
        <v>0</v>
      </c>
      <c r="AZ75" s="37">
        <v>1271</v>
      </c>
      <c r="BA75" s="34">
        <v>1266</v>
      </c>
      <c r="BB75" s="35">
        <v>0</v>
      </c>
      <c r="BC75" s="35">
        <v>0</v>
      </c>
      <c r="BD75" s="35">
        <v>0</v>
      </c>
      <c r="BE75" s="12"/>
      <c r="BF75" s="38">
        <v>0</v>
      </c>
      <c r="BG75" s="39">
        <v>0</v>
      </c>
      <c r="BH75" s="39">
        <v>0</v>
      </c>
      <c r="BI75" s="39">
        <v>0</v>
      </c>
      <c r="BJ75" s="39">
        <v>0</v>
      </c>
      <c r="BK75" s="38">
        <v>0</v>
      </c>
      <c r="BL75" s="39">
        <v>0</v>
      </c>
      <c r="BM75" s="39">
        <v>0</v>
      </c>
      <c r="BN75" s="39">
        <v>0</v>
      </c>
      <c r="BO75" s="39">
        <v>0</v>
      </c>
      <c r="BP75" s="38">
        <v>0</v>
      </c>
      <c r="BQ75" s="39">
        <v>0</v>
      </c>
      <c r="BR75" s="39">
        <v>0</v>
      </c>
      <c r="BS75" s="39">
        <v>0</v>
      </c>
      <c r="BT75" s="39">
        <v>0.13159824046920821</v>
      </c>
      <c r="BU75" s="38">
        <v>3.7285295349811481E-2</v>
      </c>
      <c r="BV75" s="39">
        <v>0</v>
      </c>
      <c r="BW75" s="39">
        <v>0</v>
      </c>
      <c r="BX75" s="39">
        <v>0</v>
      </c>
      <c r="BY75" s="39">
        <v>-0.104107440447015</v>
      </c>
      <c r="BZ75" s="43">
        <v>-2.6586690443381699E-2</v>
      </c>
      <c r="CA75" s="40">
        <v>0</v>
      </c>
      <c r="CB75" s="41">
        <v>9.7799511002444992E-5</v>
      </c>
      <c r="CC75" s="41">
        <v>2.0098482564566376E-4</v>
      </c>
      <c r="CD75" s="41">
        <v>4.4608184805337049E-2</v>
      </c>
      <c r="CE75" s="38">
        <v>1.1658198137783396E-2</v>
      </c>
      <c r="CF75" s="40">
        <v>-8.337355212355213E-2</v>
      </c>
      <c r="CG75" s="41">
        <v>2.4354603019970775E-4</v>
      </c>
      <c r="CH75" s="41">
        <v>-3.4207525655644243E-3</v>
      </c>
      <c r="CI75" s="41">
        <v>-9.3766508188061273E-3</v>
      </c>
      <c r="CJ75" s="38">
        <v>-2.9957094698130553E-2</v>
      </c>
      <c r="CK75" s="41">
        <v>0</v>
      </c>
      <c r="CL75" s="41">
        <v>0</v>
      </c>
      <c r="CM75" s="41">
        <v>0</v>
      </c>
      <c r="CN75" s="41">
        <v>-1.9387627054837497E-2</v>
      </c>
      <c r="CO75" s="38">
        <v>-5.9832077840552417E-3</v>
      </c>
      <c r="CP75" s="41">
        <v>0</v>
      </c>
      <c r="CQ75" s="41">
        <v>0</v>
      </c>
      <c r="CR75" s="41">
        <v>0</v>
      </c>
      <c r="CS75" s="42">
        <v>4.7780090183836284E-2</v>
      </c>
      <c r="CT75" s="38">
        <v>1.2289888875183619E-2</v>
      </c>
      <c r="CU75" s="41">
        <v>0</v>
      </c>
      <c r="CV75" s="41">
        <v>0</v>
      </c>
      <c r="CW75" s="41">
        <v>0</v>
      </c>
      <c r="CX75" s="42">
        <v>7.8176578464762905E-2</v>
      </c>
      <c r="CY75" s="38">
        <v>1.8052782782295371E-2</v>
      </c>
      <c r="CZ75" s="41">
        <v>0</v>
      </c>
      <c r="DA75" s="41">
        <v>0</v>
      </c>
      <c r="DB75" s="41">
        <v>0</v>
      </c>
      <c r="DC75" s="41">
        <v>7.148481439820023E-2</v>
      </c>
      <c r="DD75" s="38">
        <v>1.8289511701820284E-2</v>
      </c>
      <c r="DE75" s="41">
        <v>0</v>
      </c>
      <c r="DF75" s="41">
        <v>0</v>
      </c>
      <c r="DG75" s="41">
        <v>0</v>
      </c>
      <c r="DI75" s="38"/>
      <c r="DJ75" s="39"/>
      <c r="DK75" s="39"/>
      <c r="DL75" s="39"/>
      <c r="DM75" s="39"/>
      <c r="DN75" s="38" t="s">
        <v>31</v>
      </c>
      <c r="DO75" s="39" t="s">
        <v>31</v>
      </c>
      <c r="DP75" s="39" t="s">
        <v>31</v>
      </c>
      <c r="DQ75" s="39" t="s">
        <v>31</v>
      </c>
      <c r="DR75" s="39" t="s">
        <v>31</v>
      </c>
      <c r="DS75" s="38" t="s">
        <v>31</v>
      </c>
      <c r="DT75" s="39" t="s">
        <v>31</v>
      </c>
      <c r="DU75" s="39" t="s">
        <v>31</v>
      </c>
      <c r="DV75" s="39" t="s">
        <v>31</v>
      </c>
      <c r="DW75" s="39" t="s">
        <v>31</v>
      </c>
      <c r="DX75" s="38" t="s">
        <v>31</v>
      </c>
      <c r="DY75" s="39" t="s">
        <v>31</v>
      </c>
      <c r="DZ75" s="39" t="s">
        <v>31</v>
      </c>
      <c r="EA75" s="39" t="s">
        <v>31</v>
      </c>
      <c r="EB75" s="39">
        <v>-1.9860724233983287</v>
      </c>
      <c r="EC75" s="43">
        <v>-1.9213483146067416</v>
      </c>
      <c r="ED75" s="127" t="s">
        <v>31</v>
      </c>
      <c r="EE75" s="41" t="s">
        <v>31</v>
      </c>
      <c r="EF75" s="127" t="s">
        <v>31</v>
      </c>
      <c r="EG75" s="41">
        <v>-1.4218455743879472</v>
      </c>
      <c r="EH75" s="38">
        <v>-1.4593495934959351</v>
      </c>
      <c r="EI75" s="40" t="s">
        <v>31</v>
      </c>
      <c r="EJ75" s="41">
        <v>0</v>
      </c>
      <c r="EK75" s="41">
        <v>-11.5</v>
      </c>
      <c r="EL75" s="41">
        <v>-1.1584821428571428</v>
      </c>
      <c r="EM75" s="38">
        <v>-2.7300884955752212</v>
      </c>
      <c r="EN75" s="41">
        <v>-1</v>
      </c>
      <c r="EO75" s="41">
        <v>-1</v>
      </c>
      <c r="EP75" s="41">
        <v>-1</v>
      </c>
      <c r="EQ75" s="41">
        <v>3.352112676056338</v>
      </c>
      <c r="ER75" s="38">
        <v>-0.60997442455242967</v>
      </c>
      <c r="ES75" s="41" t="s">
        <v>31</v>
      </c>
      <c r="ET75" s="41" t="s">
        <v>31</v>
      </c>
      <c r="EU75" s="41" t="s">
        <v>31</v>
      </c>
      <c r="EV75" s="42">
        <v>-4.5663430420711979</v>
      </c>
      <c r="EW75" s="38">
        <v>-4.5934426229508194</v>
      </c>
      <c r="EX75" s="41" t="s">
        <v>31</v>
      </c>
      <c r="EY75" s="41" t="s">
        <v>31</v>
      </c>
      <c r="EZ75" s="41" t="s">
        <v>31</v>
      </c>
      <c r="FA75" s="42">
        <v>0.35390199637023589</v>
      </c>
      <c r="FB75" s="38">
        <v>0.35310218978102181</v>
      </c>
      <c r="FC75" s="41" t="s">
        <v>31</v>
      </c>
      <c r="FD75" s="41" t="s">
        <v>31</v>
      </c>
      <c r="FE75" s="41" t="s">
        <v>31</v>
      </c>
      <c r="FF75" s="41">
        <v>-0.14812332439678288</v>
      </c>
      <c r="FG75" s="38">
        <v>-0.14632501685772081</v>
      </c>
      <c r="FH75" s="41" t="s">
        <v>31</v>
      </c>
      <c r="FI75" s="41" t="s">
        <v>31</v>
      </c>
      <c r="FJ75" s="41" t="s">
        <v>31</v>
      </c>
      <c r="FL75" s="38" t="s">
        <v>31</v>
      </c>
      <c r="FM75" s="39" t="s">
        <v>31</v>
      </c>
      <c r="FN75" s="39" t="s">
        <v>31</v>
      </c>
      <c r="FO75" s="39" t="s">
        <v>31</v>
      </c>
      <c r="FP75" s="39" t="s">
        <v>31</v>
      </c>
      <c r="FQ75" s="38" t="s">
        <v>31</v>
      </c>
      <c r="FR75" s="39" t="s">
        <v>31</v>
      </c>
      <c r="FS75" s="39" t="s">
        <v>31</v>
      </c>
      <c r="FT75" s="39" t="s">
        <v>31</v>
      </c>
      <c r="FU75" s="39" t="s">
        <v>31</v>
      </c>
      <c r="FV75" s="38" t="s">
        <v>31</v>
      </c>
      <c r="FW75" s="39" t="s">
        <v>31</v>
      </c>
      <c r="FX75" s="39" t="s">
        <v>31</v>
      </c>
      <c r="FY75" s="39" t="s">
        <v>31</v>
      </c>
      <c r="FZ75" s="39">
        <v>0.76983559685489633</v>
      </c>
      <c r="GA75" s="38">
        <v>0.77785870356882736</v>
      </c>
      <c r="GB75" s="39" t="s">
        <v>31</v>
      </c>
      <c r="GC75" s="39" t="s">
        <v>31</v>
      </c>
      <c r="GD75" s="39" t="s">
        <v>31</v>
      </c>
      <c r="GE75" s="39">
        <v>2.1411290322580645</v>
      </c>
      <c r="GF75" s="38">
        <v>2.8357348703170029</v>
      </c>
      <c r="GG75" s="40" t="s">
        <v>31</v>
      </c>
      <c r="GH75" s="41">
        <v>1</v>
      </c>
      <c r="GI75" s="41">
        <v>2</v>
      </c>
      <c r="GJ75" s="41">
        <v>-0.25585379782981155</v>
      </c>
      <c r="GK75" s="38">
        <v>-0.2585812356979405</v>
      </c>
      <c r="GL75" s="40">
        <v>0.57154673283705537</v>
      </c>
      <c r="GM75" s="41">
        <v>0.25</v>
      </c>
      <c r="GN75" s="41">
        <v>1</v>
      </c>
      <c r="GO75" s="41">
        <v>-0.11735537190082644</v>
      </c>
      <c r="GP75" s="38">
        <v>1.2592592592592593</v>
      </c>
      <c r="GQ75" s="41" t="s">
        <v>31</v>
      </c>
      <c r="GR75" s="41" t="s">
        <v>31</v>
      </c>
      <c r="GS75" s="41" t="s">
        <v>31</v>
      </c>
      <c r="GT75" s="41">
        <v>8.8285714285714292</v>
      </c>
      <c r="GU75" s="38">
        <v>9.2424242424242422</v>
      </c>
      <c r="GV75" s="41" t="s">
        <v>31</v>
      </c>
      <c r="GW75" s="41" t="s">
        <v>31</v>
      </c>
      <c r="GX75" s="41" t="s">
        <v>31</v>
      </c>
      <c r="GY75" s="42">
        <v>-3.9078014184397163</v>
      </c>
      <c r="GZ75" s="38">
        <v>-3.8055555555555554</v>
      </c>
      <c r="HA75" s="41" t="s">
        <v>31</v>
      </c>
      <c r="HB75" s="41" t="s">
        <v>31</v>
      </c>
      <c r="HC75" s="41" t="s">
        <v>31</v>
      </c>
      <c r="HD75" s="42">
        <v>-0.71490177287973167</v>
      </c>
      <c r="HE75" s="38">
        <v>-0.70686367969494757</v>
      </c>
      <c r="HF75" s="41" t="s">
        <v>31</v>
      </c>
      <c r="HG75" s="41" t="s">
        <v>31</v>
      </c>
      <c r="HH75" s="41" t="s">
        <v>31</v>
      </c>
      <c r="HI75" s="41">
        <v>1.4509132420091324</v>
      </c>
      <c r="HJ75" s="38">
        <v>1.4602076124567474</v>
      </c>
      <c r="HK75" s="41" t="s">
        <v>31</v>
      </c>
      <c r="HL75" s="41" t="s">
        <v>31</v>
      </c>
      <c r="HM75" s="41" t="s">
        <v>31</v>
      </c>
      <c r="XEI75" s="3" t="s">
        <v>383</v>
      </c>
      <c r="XEJ75" s="3" t="s">
        <v>384</v>
      </c>
      <c r="XEL75" s="3" t="s">
        <v>395</v>
      </c>
      <c r="XEM75" s="3" t="s">
        <v>132</v>
      </c>
      <c r="XEN75" s="3" t="s">
        <v>130</v>
      </c>
    </row>
    <row r="76" spans="2:221 16363:16368" ht="14.15" customHeight="1" x14ac:dyDescent="0.25">
      <c r="B76" s="129" t="s">
        <v>134</v>
      </c>
      <c r="C76" s="34">
        <v>0</v>
      </c>
      <c r="D76" s="35">
        <v>0</v>
      </c>
      <c r="E76" s="35">
        <v>0</v>
      </c>
      <c r="F76" s="35">
        <v>0</v>
      </c>
      <c r="G76" s="35">
        <v>0</v>
      </c>
      <c r="H76" s="34">
        <v>0</v>
      </c>
      <c r="I76" s="35">
        <v>0</v>
      </c>
      <c r="J76" s="35">
        <v>0</v>
      </c>
      <c r="K76" s="35">
        <v>0</v>
      </c>
      <c r="L76" s="35">
        <v>0</v>
      </c>
      <c r="M76" s="34">
        <v>0</v>
      </c>
      <c r="N76" s="35">
        <v>0</v>
      </c>
      <c r="O76" s="35">
        <v>0</v>
      </c>
      <c r="P76" s="35">
        <v>0</v>
      </c>
      <c r="Q76" s="35">
        <v>-113</v>
      </c>
      <c r="R76" s="34">
        <v>-112</v>
      </c>
      <c r="S76" s="35">
        <v>0</v>
      </c>
      <c r="T76" s="35">
        <v>0</v>
      </c>
      <c r="U76" s="35">
        <v>0</v>
      </c>
      <c r="V76" s="35">
        <v>196</v>
      </c>
      <c r="W76" s="34">
        <v>180</v>
      </c>
      <c r="X76" s="36">
        <v>0</v>
      </c>
      <c r="Y76" s="35">
        <v>0</v>
      </c>
      <c r="Z76" s="35">
        <v>0</v>
      </c>
      <c r="AA76" s="37">
        <v>-114</v>
      </c>
      <c r="AB76" s="34">
        <v>-115</v>
      </c>
      <c r="AC76" s="36">
        <v>127</v>
      </c>
      <c r="AD76" s="35">
        <v>0</v>
      </c>
      <c r="AE76" s="35">
        <v>4</v>
      </c>
      <c r="AF76" s="37">
        <v>44</v>
      </c>
      <c r="AG76" s="34">
        <v>175</v>
      </c>
      <c r="AH76" s="35">
        <v>0</v>
      </c>
      <c r="AI76" s="35">
        <v>0</v>
      </c>
      <c r="AJ76" s="35">
        <v>0</v>
      </c>
      <c r="AK76" s="37">
        <v>113</v>
      </c>
      <c r="AL76" s="34">
        <v>112</v>
      </c>
      <c r="AM76" s="35">
        <v>0</v>
      </c>
      <c r="AN76" s="35">
        <v>0</v>
      </c>
      <c r="AO76" s="35">
        <v>0</v>
      </c>
      <c r="AP76" s="37">
        <v>-221</v>
      </c>
      <c r="AQ76" s="34">
        <v>-219</v>
      </c>
      <c r="AR76" s="35">
        <v>0</v>
      </c>
      <c r="AS76" s="35">
        <v>0</v>
      </c>
      <c r="AT76" s="35">
        <v>0</v>
      </c>
      <c r="AU76" s="37">
        <v>-298</v>
      </c>
      <c r="AV76" s="34">
        <v>-296</v>
      </c>
      <c r="AW76" s="35">
        <v>0</v>
      </c>
      <c r="AX76" s="35">
        <v>0</v>
      </c>
      <c r="AY76" s="37">
        <v>0</v>
      </c>
      <c r="AZ76" s="37">
        <v>-255</v>
      </c>
      <c r="BA76" s="34">
        <v>-254</v>
      </c>
      <c r="BB76" s="35">
        <v>0</v>
      </c>
      <c r="BC76" s="35">
        <v>0</v>
      </c>
      <c r="BD76" s="35">
        <v>0</v>
      </c>
      <c r="BE76" s="12"/>
      <c r="BF76" s="38">
        <v>0</v>
      </c>
      <c r="BG76" s="39">
        <v>0</v>
      </c>
      <c r="BH76" s="39">
        <v>0</v>
      </c>
      <c r="BI76" s="39">
        <v>0</v>
      </c>
      <c r="BJ76" s="39">
        <v>0</v>
      </c>
      <c r="BK76" s="38">
        <v>0</v>
      </c>
      <c r="BL76" s="39">
        <v>0</v>
      </c>
      <c r="BM76" s="39">
        <v>0</v>
      </c>
      <c r="BN76" s="39">
        <v>0</v>
      </c>
      <c r="BO76" s="39">
        <v>0</v>
      </c>
      <c r="BP76" s="38">
        <v>0</v>
      </c>
      <c r="BQ76" s="39">
        <v>0</v>
      </c>
      <c r="BR76" s="39">
        <v>0</v>
      </c>
      <c r="BS76" s="39">
        <v>0</v>
      </c>
      <c r="BT76" s="39">
        <v>-1.3807429130009775E-2</v>
      </c>
      <c r="BU76" s="38">
        <v>-3.9100684261974585E-3</v>
      </c>
      <c r="BV76" s="39">
        <v>0</v>
      </c>
      <c r="BW76" s="39">
        <v>0</v>
      </c>
      <c r="BX76" s="39">
        <v>0</v>
      </c>
      <c r="BY76" s="39">
        <v>1.9213802568375651E-2</v>
      </c>
      <c r="BZ76" s="43">
        <v>4.8634189835454322E-3</v>
      </c>
      <c r="CA76" s="40">
        <v>0</v>
      </c>
      <c r="CB76" s="41">
        <v>0</v>
      </c>
      <c r="CC76" s="41">
        <v>0</v>
      </c>
      <c r="CD76" s="41">
        <v>-1.1351189883500945E-2</v>
      </c>
      <c r="CE76" s="38">
        <v>-2.9661344819581644E-3</v>
      </c>
      <c r="CF76" s="40">
        <v>1.5323359073359074E-2</v>
      </c>
      <c r="CG76" s="41">
        <v>0</v>
      </c>
      <c r="CH76" s="41">
        <v>6.5157191725036647E-4</v>
      </c>
      <c r="CI76" s="41">
        <v>5.8108821975699949E-3</v>
      </c>
      <c r="CJ76" s="38">
        <v>6.7039534171008273E-3</v>
      </c>
      <c r="CK76" s="41">
        <v>0</v>
      </c>
      <c r="CL76" s="41">
        <v>0</v>
      </c>
      <c r="CM76" s="41">
        <v>0</v>
      </c>
      <c r="CN76" s="41">
        <v>7.0899736478855563E-3</v>
      </c>
      <c r="CO76" s="38">
        <v>2.197112366603892E-3</v>
      </c>
      <c r="CP76" s="41">
        <v>0</v>
      </c>
      <c r="CQ76" s="41">
        <v>0</v>
      </c>
      <c r="CR76" s="41">
        <v>0</v>
      </c>
      <c r="CS76" s="42">
        <v>-9.5820326049254247E-3</v>
      </c>
      <c r="CT76" s="38">
        <v>-2.4557350945850482E-3</v>
      </c>
      <c r="CU76" s="41">
        <v>0</v>
      </c>
      <c r="CV76" s="41">
        <v>0</v>
      </c>
      <c r="CW76" s="41">
        <v>0</v>
      </c>
      <c r="CX76" s="42">
        <v>-1.5614356824731465E-2</v>
      </c>
      <c r="CY76" s="38">
        <v>-3.6032526659200469E-3</v>
      </c>
      <c r="CZ76" s="41">
        <v>0</v>
      </c>
      <c r="DA76" s="41">
        <v>0</v>
      </c>
      <c r="DB76" s="41">
        <v>0</v>
      </c>
      <c r="DC76" s="41">
        <v>-1.4341957255343082E-2</v>
      </c>
      <c r="DD76" s="38">
        <v>-3.6694596937301358E-3</v>
      </c>
      <c r="DE76" s="41">
        <v>0</v>
      </c>
      <c r="DF76" s="41">
        <v>0</v>
      </c>
      <c r="DG76" s="41">
        <v>0</v>
      </c>
      <c r="DI76" s="38"/>
      <c r="DJ76" s="39"/>
      <c r="DK76" s="39"/>
      <c r="DL76" s="39"/>
      <c r="DM76" s="39"/>
      <c r="DN76" s="38" t="s">
        <v>31</v>
      </c>
      <c r="DO76" s="39" t="s">
        <v>31</v>
      </c>
      <c r="DP76" s="39" t="s">
        <v>31</v>
      </c>
      <c r="DQ76" s="39" t="s">
        <v>31</v>
      </c>
      <c r="DR76" s="39" t="s">
        <v>31</v>
      </c>
      <c r="DS76" s="38" t="s">
        <v>31</v>
      </c>
      <c r="DT76" s="39" t="s">
        <v>31</v>
      </c>
      <c r="DU76" s="39" t="s">
        <v>31</v>
      </c>
      <c r="DV76" s="39" t="s">
        <v>31</v>
      </c>
      <c r="DW76" s="39" t="s">
        <v>31</v>
      </c>
      <c r="DX76" s="38" t="s">
        <v>31</v>
      </c>
      <c r="DY76" s="39" t="s">
        <v>31</v>
      </c>
      <c r="DZ76" s="39" t="s">
        <v>31</v>
      </c>
      <c r="EA76" s="39" t="s">
        <v>31</v>
      </c>
      <c r="EB76" s="39">
        <v>-2.7345132743362832</v>
      </c>
      <c r="EC76" s="43">
        <v>-2.6071428571428572</v>
      </c>
      <c r="ED76" s="127" t="s">
        <v>31</v>
      </c>
      <c r="EE76" s="41" t="s">
        <v>31</v>
      </c>
      <c r="EF76" s="127" t="s">
        <v>31</v>
      </c>
      <c r="EG76" s="41">
        <v>-1.5816326530612246</v>
      </c>
      <c r="EH76" s="38">
        <v>-1.6388888888888888</v>
      </c>
      <c r="EI76" s="40" t="s">
        <v>31</v>
      </c>
      <c r="EJ76" s="41" t="s">
        <v>31</v>
      </c>
      <c r="EK76" s="41" t="s">
        <v>31</v>
      </c>
      <c r="EL76" s="41">
        <v>-1.3859649122807016</v>
      </c>
      <c r="EM76" s="38">
        <v>-2.5217391304347827</v>
      </c>
      <c r="EN76" s="41">
        <v>-1</v>
      </c>
      <c r="EO76" s="41" t="s">
        <v>31</v>
      </c>
      <c r="EP76" s="41">
        <v>-1</v>
      </c>
      <c r="EQ76" s="41">
        <v>1.5681818181818183</v>
      </c>
      <c r="ER76" s="38">
        <v>-0.36</v>
      </c>
      <c r="ES76" s="41" t="s">
        <v>31</v>
      </c>
      <c r="ET76" s="41" t="s">
        <v>31</v>
      </c>
      <c r="EU76" s="41" t="s">
        <v>31</v>
      </c>
      <c r="EV76" s="42">
        <v>-2.9557522123893802</v>
      </c>
      <c r="EW76" s="38">
        <v>-2.9553571428571428</v>
      </c>
      <c r="EX76" s="41" t="s">
        <v>31</v>
      </c>
      <c r="EY76" s="41" t="s">
        <v>31</v>
      </c>
      <c r="EZ76" s="41" t="s">
        <v>31</v>
      </c>
      <c r="FA76" s="42">
        <v>0.34841628959276028</v>
      </c>
      <c r="FB76" s="38">
        <v>0.35159817351598166</v>
      </c>
      <c r="FC76" s="41" t="s">
        <v>31</v>
      </c>
      <c r="FD76" s="41" t="s">
        <v>31</v>
      </c>
      <c r="FE76" s="41" t="s">
        <v>31</v>
      </c>
      <c r="FF76" s="41">
        <v>-0.14429530201342278</v>
      </c>
      <c r="FG76" s="38">
        <v>-0.14189189189189189</v>
      </c>
      <c r="FH76" s="41" t="s">
        <v>31</v>
      </c>
      <c r="FI76" s="41" t="s">
        <v>31</v>
      </c>
      <c r="FJ76" s="41" t="s">
        <v>31</v>
      </c>
      <c r="FL76" s="38" t="s">
        <v>31</v>
      </c>
      <c r="FM76" s="39" t="s">
        <v>31</v>
      </c>
      <c r="FN76" s="39" t="s">
        <v>31</v>
      </c>
      <c r="FO76" s="39" t="s">
        <v>31</v>
      </c>
      <c r="FP76" s="39" t="s">
        <v>31</v>
      </c>
      <c r="FQ76" s="38" t="s">
        <v>31</v>
      </c>
      <c r="FR76" s="39" t="s">
        <v>31</v>
      </c>
      <c r="FS76" s="39" t="s">
        <v>31</v>
      </c>
      <c r="FT76" s="39" t="s">
        <v>31</v>
      </c>
      <c r="FU76" s="39" t="s">
        <v>31</v>
      </c>
      <c r="FV76" s="38" t="s">
        <v>31</v>
      </c>
      <c r="FW76" s="39" t="s">
        <v>31</v>
      </c>
      <c r="FX76" s="39" t="s">
        <v>31</v>
      </c>
      <c r="FY76" s="39" t="s">
        <v>31</v>
      </c>
      <c r="FZ76" s="39">
        <v>2.4042553191489362</v>
      </c>
      <c r="GA76" s="38">
        <v>2.8</v>
      </c>
      <c r="GB76" s="39" t="s">
        <v>31</v>
      </c>
      <c r="GC76" s="39" t="s">
        <v>31</v>
      </c>
      <c r="GD76" s="39" t="s">
        <v>31</v>
      </c>
      <c r="GE76" s="39">
        <v>1.5076923076923077</v>
      </c>
      <c r="GF76" s="38">
        <v>1.935483870967742</v>
      </c>
      <c r="GG76" s="40" t="s">
        <v>31</v>
      </c>
      <c r="GH76" s="41" t="s">
        <v>31</v>
      </c>
      <c r="GI76" s="41" t="s">
        <v>31</v>
      </c>
      <c r="GJ76" s="41">
        <v>-0.24203821656050956</v>
      </c>
      <c r="GK76" s="38">
        <v>-0.24468085106382978</v>
      </c>
      <c r="GL76" s="40">
        <v>0.45683453237410071</v>
      </c>
      <c r="GM76" s="41">
        <v>0</v>
      </c>
      <c r="GN76" s="41">
        <v>1</v>
      </c>
      <c r="GO76" s="41">
        <v>-0.23157894736842105</v>
      </c>
      <c r="GP76" s="38">
        <v>1.9230769230769231</v>
      </c>
      <c r="GQ76" s="41" t="s">
        <v>31</v>
      </c>
      <c r="GR76" s="41" t="s">
        <v>31</v>
      </c>
      <c r="GS76" s="41" t="s">
        <v>31</v>
      </c>
      <c r="GT76" s="41">
        <v>3.2285714285714286</v>
      </c>
      <c r="GU76" s="38">
        <v>3.2</v>
      </c>
      <c r="GV76" s="41" t="s">
        <v>31</v>
      </c>
      <c r="GW76" s="41" t="s">
        <v>31</v>
      </c>
      <c r="GX76" s="41" t="s">
        <v>31</v>
      </c>
      <c r="GY76" s="42">
        <v>-0.84030418250950567</v>
      </c>
      <c r="GZ76" s="38">
        <v>-0.82954545454545459</v>
      </c>
      <c r="HA76" s="41" t="s">
        <v>31</v>
      </c>
      <c r="HB76" s="41" t="s">
        <v>31</v>
      </c>
      <c r="HC76" s="41" t="s">
        <v>31</v>
      </c>
      <c r="HD76" s="42">
        <v>-0.24689312344656172</v>
      </c>
      <c r="HE76" s="38">
        <v>-0.24483043837882548</v>
      </c>
      <c r="HF76" s="41" t="s">
        <v>31</v>
      </c>
      <c r="HG76" s="41" t="s">
        <v>31</v>
      </c>
      <c r="HH76" s="41" t="s">
        <v>31</v>
      </c>
      <c r="HI76" s="41">
        <v>1.4912280701754386</v>
      </c>
      <c r="HJ76" s="38">
        <v>1.5029585798816567</v>
      </c>
      <c r="HK76" s="41" t="s">
        <v>31</v>
      </c>
      <c r="HL76" s="41" t="s">
        <v>31</v>
      </c>
      <c r="HM76" s="41" t="s">
        <v>31</v>
      </c>
      <c r="XEI76" s="3" t="s">
        <v>133</v>
      </c>
      <c r="XEJ76" s="3" t="s">
        <v>134</v>
      </c>
      <c r="XEL76" s="3" t="s">
        <v>395</v>
      </c>
      <c r="XEM76" s="3" t="s">
        <v>132</v>
      </c>
      <c r="XEN76" s="3" t="s">
        <v>133</v>
      </c>
    </row>
    <row r="77" spans="2:221 16363:16368" ht="14.15" customHeight="1" x14ac:dyDescent="0.3">
      <c r="B77" s="44" t="s">
        <v>136</v>
      </c>
      <c r="C77" s="45">
        <v>-1158</v>
      </c>
      <c r="D77" s="46">
        <v>-298</v>
      </c>
      <c r="E77" s="46">
        <v>296</v>
      </c>
      <c r="F77" s="46">
        <v>147</v>
      </c>
      <c r="G77" s="46">
        <v>-2684</v>
      </c>
      <c r="H77" s="45">
        <v>-2541</v>
      </c>
      <c r="I77" s="46">
        <v>-130</v>
      </c>
      <c r="J77" s="46">
        <v>-347</v>
      </c>
      <c r="K77" s="46">
        <v>-491</v>
      </c>
      <c r="L77" s="46">
        <v>-1032</v>
      </c>
      <c r="M77" s="45">
        <v>-2000</v>
      </c>
      <c r="N77" s="46">
        <v>-215</v>
      </c>
      <c r="O77" s="46">
        <v>-415</v>
      </c>
      <c r="P77" s="46">
        <v>-115</v>
      </c>
      <c r="Q77" s="46">
        <v>985</v>
      </c>
      <c r="R77" s="45">
        <v>241</v>
      </c>
      <c r="S77" s="46">
        <v>304</v>
      </c>
      <c r="T77" s="46">
        <v>-454</v>
      </c>
      <c r="U77" s="46">
        <v>-76</v>
      </c>
      <c r="V77" s="46">
        <v>-1090</v>
      </c>
      <c r="W77" s="45">
        <v>-1316</v>
      </c>
      <c r="X77" s="47">
        <v>-368</v>
      </c>
      <c r="Y77" s="46">
        <v>-331</v>
      </c>
      <c r="Z77" s="46">
        <v>-401</v>
      </c>
      <c r="AA77" s="48">
        <v>1205</v>
      </c>
      <c r="AB77" s="45">
        <v>104</v>
      </c>
      <c r="AC77" s="47">
        <v>-1612</v>
      </c>
      <c r="AD77" s="46">
        <v>-346</v>
      </c>
      <c r="AE77" s="46">
        <v>-396</v>
      </c>
      <c r="AF77" s="48">
        <v>-289</v>
      </c>
      <c r="AG77" s="45">
        <v>-2643</v>
      </c>
      <c r="AH77" s="46">
        <v>-187</v>
      </c>
      <c r="AI77" s="46">
        <v>3</v>
      </c>
      <c r="AJ77" s="46">
        <v>-211</v>
      </c>
      <c r="AK77" s="48">
        <v>98</v>
      </c>
      <c r="AL77" s="45">
        <v>-298</v>
      </c>
      <c r="AM77" s="46">
        <v>488</v>
      </c>
      <c r="AN77" s="46">
        <v>1806</v>
      </c>
      <c r="AO77" s="46">
        <v>765</v>
      </c>
      <c r="AP77" s="48">
        <v>1572</v>
      </c>
      <c r="AQ77" s="45">
        <v>4686</v>
      </c>
      <c r="AR77" s="46">
        <v>1298</v>
      </c>
      <c r="AS77" s="46">
        <v>470</v>
      </c>
      <c r="AT77" s="46">
        <v>1012</v>
      </c>
      <c r="AU77" s="48">
        <v>1133</v>
      </c>
      <c r="AV77" s="45">
        <v>3913</v>
      </c>
      <c r="AW77" s="46">
        <v>199</v>
      </c>
      <c r="AX77" s="46">
        <v>-517</v>
      </c>
      <c r="AY77" s="48">
        <v>-590</v>
      </c>
      <c r="AZ77" s="48">
        <v>426</v>
      </c>
      <c r="BA77" s="45">
        <v>-483</v>
      </c>
      <c r="BB77" s="46">
        <v>-413</v>
      </c>
      <c r="BC77" s="46">
        <v>-379</v>
      </c>
      <c r="BD77" s="46">
        <v>-178</v>
      </c>
      <c r="BE77" s="12"/>
      <c r="BF77" s="49">
        <v>-4.2615831891951568E-2</v>
      </c>
      <c r="BG77" s="50">
        <v>-5.8351282553358134E-2</v>
      </c>
      <c r="BH77" s="50">
        <v>5.1025685226685054E-2</v>
      </c>
      <c r="BI77" s="50">
        <v>2.387914230019493E-2</v>
      </c>
      <c r="BJ77" s="50">
        <v>-0.43416370106761565</v>
      </c>
      <c r="BK77" s="49">
        <v>-0.10930912845220683</v>
      </c>
      <c r="BL77" s="50">
        <v>-2.4570024570024569E-2</v>
      </c>
      <c r="BM77" s="50">
        <v>-5.8555518056024297E-2</v>
      </c>
      <c r="BN77" s="50">
        <v>-7.1324811156304471E-2</v>
      </c>
      <c r="BO77" s="50">
        <v>-0.1535029004908523</v>
      </c>
      <c r="BP77" s="49">
        <v>-8.0567193038994525E-2</v>
      </c>
      <c r="BQ77" s="50">
        <v>-3.0771432660655504E-2</v>
      </c>
      <c r="BR77" s="50">
        <v>-6.2565958088346155E-2</v>
      </c>
      <c r="BS77" s="50">
        <v>-1.6810407835111826E-2</v>
      </c>
      <c r="BT77" s="50">
        <v>0.12035679374389052</v>
      </c>
      <c r="BU77" s="49">
        <v>8.4136293813713171E-3</v>
      </c>
      <c r="BV77" s="50">
        <v>3.7647058823529408E-2</v>
      </c>
      <c r="BW77" s="50">
        <v>-5.0834173104915462E-2</v>
      </c>
      <c r="BX77" s="50">
        <v>-7.7527287565031114E-3</v>
      </c>
      <c r="BY77" s="50">
        <v>-0.10685226938535437</v>
      </c>
      <c r="BZ77" s="51">
        <v>-3.5556996568587719E-2</v>
      </c>
      <c r="CA77" s="51">
        <v>-4.3030869971936392E-2</v>
      </c>
      <c r="CB77" s="52">
        <v>-3.2371638141809288E-2</v>
      </c>
      <c r="CC77" s="52">
        <v>-4.0297457541955579E-2</v>
      </c>
      <c r="CD77" s="52">
        <v>0.11998406850542667</v>
      </c>
      <c r="CE77" s="49">
        <v>2.682417270640427E-3</v>
      </c>
      <c r="CF77" s="51">
        <v>-0.1944980694980695</v>
      </c>
      <c r="CG77" s="52">
        <v>-8.4266926449098875E-2</v>
      </c>
      <c r="CH77" s="52">
        <v>-6.4505619807786282E-2</v>
      </c>
      <c r="CI77" s="52">
        <v>-3.8166930797675649E-2</v>
      </c>
      <c r="CJ77" s="49">
        <v>-0.10124885075084278</v>
      </c>
      <c r="CK77" s="52">
        <v>-1.9316186344385911E-2</v>
      </c>
      <c r="CL77" s="52">
        <v>2.6166593981683385E-4</v>
      </c>
      <c r="CM77" s="52">
        <v>-1.5187504498668394E-2</v>
      </c>
      <c r="CN77" s="52">
        <v>6.1488267034759698E-3</v>
      </c>
      <c r="CO77" s="49">
        <v>-5.8458882611424987E-3</v>
      </c>
      <c r="CP77" s="52">
        <v>2.8508003271410211E-2</v>
      </c>
      <c r="CQ77" s="52">
        <v>7.3949717467856849E-2</v>
      </c>
      <c r="CR77" s="52">
        <v>3.1130463091071866E-2</v>
      </c>
      <c r="CS77" s="53">
        <v>6.815816857440167E-2</v>
      </c>
      <c r="CT77" s="49">
        <v>5.2546002982765003E-2</v>
      </c>
      <c r="CU77" s="52">
        <v>5.7471773300863407E-2</v>
      </c>
      <c r="CV77" s="52">
        <v>2.3471833799440671E-2</v>
      </c>
      <c r="CW77" s="52">
        <v>4.9476874938887257E-2</v>
      </c>
      <c r="CX77" s="53">
        <v>5.936599423631124E-2</v>
      </c>
      <c r="CY77" s="49">
        <v>4.7633539465355215E-2</v>
      </c>
      <c r="CZ77" s="52">
        <v>1.1277343307265103E-2</v>
      </c>
      <c r="DA77" s="52">
        <v>-3.0897029821311182E-2</v>
      </c>
      <c r="DB77" s="52">
        <v>-3.4581794736533618E-2</v>
      </c>
      <c r="DC77" s="52">
        <v>2.3959505061867267E-2</v>
      </c>
      <c r="DD77" s="49">
        <v>-6.9777520947702978E-3</v>
      </c>
      <c r="DE77" s="52">
        <v>-2.3905996758508914E-2</v>
      </c>
      <c r="DF77" s="52">
        <v>-2.4167835735237852E-2</v>
      </c>
      <c r="DG77" s="52">
        <v>-1.0702904215020143E-2</v>
      </c>
      <c r="DI77" s="54"/>
      <c r="DJ77" s="50"/>
      <c r="DK77" s="50"/>
      <c r="DL77" s="50"/>
      <c r="DM77" s="50"/>
      <c r="DN77" s="49">
        <v>1.1943005181347148</v>
      </c>
      <c r="DO77" s="50">
        <v>-0.56375838926174504</v>
      </c>
      <c r="DP77" s="50">
        <v>-2.1722972972972974</v>
      </c>
      <c r="DQ77" s="50">
        <v>-4.3401360544217686</v>
      </c>
      <c r="DR77" s="50">
        <v>-0.6154992548435172</v>
      </c>
      <c r="DS77" s="49">
        <v>-0.21290830381739467</v>
      </c>
      <c r="DT77" s="50">
        <v>0.65384615384615374</v>
      </c>
      <c r="DU77" s="50">
        <v>0.19596541786743527</v>
      </c>
      <c r="DV77" s="50">
        <v>-0.7657841140529531</v>
      </c>
      <c r="DW77" s="50">
        <v>-1.9544573643410854</v>
      </c>
      <c r="DX77" s="49">
        <v>-1.1205000000000001</v>
      </c>
      <c r="DY77" s="50">
        <v>-2.4139534883720932</v>
      </c>
      <c r="DZ77" s="50">
        <v>9.3975903614457845E-2</v>
      </c>
      <c r="EA77" s="50">
        <v>-0.33913043478260874</v>
      </c>
      <c r="EB77" s="50">
        <v>-2.1065989847715736</v>
      </c>
      <c r="EC77" s="51">
        <v>-6.4605809128630707</v>
      </c>
      <c r="ED77" s="49">
        <v>-2.2105263157894735</v>
      </c>
      <c r="EE77" s="52">
        <v>-0.27092511013215859</v>
      </c>
      <c r="EF77" s="49">
        <v>4.2763157894736841</v>
      </c>
      <c r="EG77" s="52">
        <v>-2.1055045871559632</v>
      </c>
      <c r="EH77" s="49">
        <v>-1.0790273556231003</v>
      </c>
      <c r="EI77" s="51">
        <v>3.3804347826086953</v>
      </c>
      <c r="EJ77" s="52">
        <v>4.5317220543806602E-2</v>
      </c>
      <c r="EK77" s="52">
        <v>-1.2468827930174564E-2</v>
      </c>
      <c r="EL77" s="52">
        <v>-1.2398340248962656</v>
      </c>
      <c r="EM77" s="49">
        <v>-26.41346153846154</v>
      </c>
      <c r="EN77" s="52">
        <v>-0.88399503722084372</v>
      </c>
      <c r="EO77" s="52">
        <v>-1.0086705202312138</v>
      </c>
      <c r="EP77" s="52">
        <v>-0.46717171717171713</v>
      </c>
      <c r="EQ77" s="52">
        <v>-1.3391003460207611</v>
      </c>
      <c r="ER77" s="49">
        <v>-0.88724933787362847</v>
      </c>
      <c r="ES77" s="52">
        <v>-3.6096256684491981</v>
      </c>
      <c r="ET77" s="52">
        <v>601</v>
      </c>
      <c r="EU77" s="52">
        <v>-4.6255924170616112</v>
      </c>
      <c r="EV77" s="53">
        <v>15.040816326530614</v>
      </c>
      <c r="EW77" s="49">
        <v>-16.724832214765101</v>
      </c>
      <c r="EX77" s="52">
        <v>1.6598360655737703</v>
      </c>
      <c r="EY77" s="52">
        <v>-0.73975636766334441</v>
      </c>
      <c r="EZ77" s="52">
        <v>0.32287581699346402</v>
      </c>
      <c r="FA77" s="53">
        <v>-0.27926208651399487</v>
      </c>
      <c r="FB77" s="49">
        <v>-0.16495945369184806</v>
      </c>
      <c r="FC77" s="52">
        <v>-0.8466872110939907</v>
      </c>
      <c r="FD77" s="52">
        <v>-2.1</v>
      </c>
      <c r="FE77" s="52">
        <v>-1.5830039525691699</v>
      </c>
      <c r="FF77" s="52">
        <v>-0.62400706090026481</v>
      </c>
      <c r="FG77" s="49">
        <v>-1.1234347048300537</v>
      </c>
      <c r="FH77" s="52">
        <v>-3.0753768844221105</v>
      </c>
      <c r="FI77" s="52">
        <v>-0.26692456479690518</v>
      </c>
      <c r="FJ77" s="52">
        <v>-0.69830508474576269</v>
      </c>
      <c r="FL77" s="128">
        <v>-0.20223541739434159</v>
      </c>
      <c r="FM77" s="50">
        <v>-1.8625</v>
      </c>
      <c r="FN77" s="50">
        <v>0.19641672196416721</v>
      </c>
      <c r="FO77" s="50">
        <v>0.22477064220183487</v>
      </c>
      <c r="FP77" s="50">
        <v>0.42549143944197843</v>
      </c>
      <c r="FQ77" s="49">
        <v>0.63716148445336007</v>
      </c>
      <c r="FR77" s="50">
        <v>-0.35812672176308541</v>
      </c>
      <c r="FS77" s="50">
        <v>-0.44091486658195678</v>
      </c>
      <c r="FT77" s="50">
        <v>-2.1441048034934496</v>
      </c>
      <c r="FU77" s="50">
        <v>-5.5483870967741939</v>
      </c>
      <c r="FV77" s="49">
        <v>-1.2779552715654952</v>
      </c>
      <c r="FW77" s="50">
        <v>-0.24266365688487584</v>
      </c>
      <c r="FX77" s="50">
        <v>-0.31800766283524906</v>
      </c>
      <c r="FY77" s="50">
        <v>-0.11465603190428714</v>
      </c>
      <c r="FZ77" s="50">
        <v>0.28742340239276337</v>
      </c>
      <c r="GA77" s="49">
        <v>3.6404833836858004E-2</v>
      </c>
      <c r="GB77" s="50">
        <v>0.11625239005736138</v>
      </c>
      <c r="GC77" s="50">
        <v>-0.12901392441034384</v>
      </c>
      <c r="GD77" s="50">
        <v>-2.7387387387387389E-2</v>
      </c>
      <c r="GE77" s="50">
        <v>-0.41178692859841332</v>
      </c>
      <c r="GF77" s="49">
        <v>-0.11388023537556248</v>
      </c>
      <c r="GG77" s="51">
        <v>-0.13406193078324227</v>
      </c>
      <c r="GH77" s="52">
        <v>-9.4924003441353599E-2</v>
      </c>
      <c r="GI77" s="52">
        <v>-0.13317834606443041</v>
      </c>
      <c r="GJ77" s="52">
        <v>0.30057370915440257</v>
      </c>
      <c r="GK77" s="49">
        <v>7.8484642668477846E-3</v>
      </c>
      <c r="GL77" s="51">
        <v>-12.1203007518797</v>
      </c>
      <c r="GM77" s="52">
        <v>-13.84</v>
      </c>
      <c r="GN77" s="52">
        <v>-0.4631578947368421</v>
      </c>
      <c r="GO77" s="52">
        <v>-0.42814814814814817</v>
      </c>
      <c r="GP77" s="49">
        <v>-1.5657582938388626</v>
      </c>
      <c r="GQ77" s="52">
        <v>-6.0596241088788076E-2</v>
      </c>
      <c r="GR77" s="52">
        <v>8.055853920515575E-4</v>
      </c>
      <c r="GS77" s="52">
        <v>-5.5424218544785922E-2</v>
      </c>
      <c r="GT77" s="52">
        <v>1.6126378147112062E-2</v>
      </c>
      <c r="GU77" s="49">
        <v>-1.7849655585504644E-2</v>
      </c>
      <c r="GV77" s="52">
        <v>7.4243115776662108E-2</v>
      </c>
      <c r="GW77" s="52">
        <v>0.17249283667621776</v>
      </c>
      <c r="GX77" s="52">
        <v>8.0416272469252606E-2</v>
      </c>
      <c r="GY77" s="53">
        <v>0.22945555393373229</v>
      </c>
      <c r="GZ77" s="49">
        <v>0.14027420223911871</v>
      </c>
      <c r="HA77" s="52">
        <v>0.22932862190812719</v>
      </c>
      <c r="HB77" s="52">
        <v>0.11499877660875948</v>
      </c>
      <c r="HC77" s="52">
        <v>0.19897758552890288</v>
      </c>
      <c r="HD77" s="53">
        <v>0.26797540208136233</v>
      </c>
      <c r="HE77" s="49">
        <v>0.20527751547581577</v>
      </c>
      <c r="HF77" s="52">
        <v>4.9601196410767698E-2</v>
      </c>
      <c r="HG77" s="52">
        <v>-0.15313981042654029</v>
      </c>
      <c r="HH77" s="52">
        <v>-0.16168813373526994</v>
      </c>
      <c r="HI77" s="52">
        <v>0.10928681375064135</v>
      </c>
      <c r="HJ77" s="49">
        <v>-3.2340140609306997E-2</v>
      </c>
      <c r="HK77" s="52">
        <v>-0.13207547169811321</v>
      </c>
      <c r="HL77" s="52">
        <v>-0.20927664273881832</v>
      </c>
      <c r="HM77" s="52">
        <v>-6.9449863441279749E-2</v>
      </c>
      <c r="XEI77" s="3" t="s">
        <v>135</v>
      </c>
      <c r="XEJ77" s="3" t="s">
        <v>136</v>
      </c>
      <c r="XEL77" s="3" t="s">
        <v>395</v>
      </c>
      <c r="XEM77" s="3" t="s">
        <v>82</v>
      </c>
      <c r="XEN77" s="3" t="s">
        <v>137</v>
      </c>
    </row>
    <row r="78" spans="2:221 16363:16368" ht="14.15" customHeight="1" x14ac:dyDescent="0.25">
      <c r="B78" s="129"/>
      <c r="C78" s="34"/>
      <c r="D78" s="35"/>
      <c r="E78" s="35"/>
      <c r="F78" s="35"/>
      <c r="G78" s="35"/>
      <c r="H78" s="34"/>
      <c r="I78" s="35"/>
      <c r="J78" s="35"/>
      <c r="K78" s="35"/>
      <c r="L78" s="35"/>
      <c r="M78" s="34"/>
      <c r="N78" s="35"/>
      <c r="O78" s="35"/>
      <c r="P78" s="35"/>
      <c r="Q78" s="35"/>
      <c r="R78" s="34"/>
      <c r="S78" s="35"/>
      <c r="T78" s="35"/>
      <c r="U78" s="35"/>
      <c r="V78" s="35"/>
      <c r="W78" s="34"/>
      <c r="X78" s="36"/>
      <c r="Y78" s="35"/>
      <c r="Z78" s="35"/>
      <c r="AA78" s="37"/>
      <c r="AB78" s="34"/>
      <c r="AC78" s="36"/>
      <c r="AD78" s="35"/>
      <c r="AE78" s="35"/>
      <c r="AF78" s="37"/>
      <c r="AG78" s="34"/>
      <c r="AH78" s="35"/>
      <c r="AI78" s="35"/>
      <c r="AJ78" s="35"/>
      <c r="AK78" s="37"/>
      <c r="AL78" s="34"/>
      <c r="AM78" s="35"/>
      <c r="AN78" s="35"/>
      <c r="AO78" s="35"/>
      <c r="AP78" s="37"/>
      <c r="AQ78" s="34"/>
      <c r="AR78" s="35"/>
      <c r="AS78" s="35"/>
      <c r="AT78" s="35"/>
      <c r="AU78" s="37"/>
      <c r="AV78" s="34"/>
      <c r="AW78" s="35"/>
      <c r="AX78" s="35"/>
      <c r="AY78" s="37"/>
      <c r="AZ78" s="37"/>
      <c r="BA78" s="34"/>
      <c r="BB78" s="35"/>
      <c r="BC78" s="35"/>
      <c r="BD78" s="35"/>
      <c r="BE78" s="12"/>
      <c r="BF78" s="38"/>
      <c r="BG78" s="39"/>
      <c r="BH78" s="39"/>
      <c r="BI78" s="39"/>
      <c r="BJ78" s="39"/>
      <c r="BK78" s="38"/>
      <c r="BL78" s="39"/>
      <c r="BM78" s="39"/>
      <c r="BN78" s="39"/>
      <c r="BO78" s="39"/>
      <c r="BP78" s="38"/>
      <c r="BQ78" s="39"/>
      <c r="BR78" s="39"/>
      <c r="BS78" s="39"/>
      <c r="BT78" s="39"/>
      <c r="BU78" s="38"/>
      <c r="BV78" s="39"/>
      <c r="BW78" s="39"/>
      <c r="BX78" s="39"/>
      <c r="BY78" s="39"/>
      <c r="BZ78" s="43"/>
      <c r="CA78" s="40"/>
      <c r="CB78" s="41"/>
      <c r="CC78" s="41"/>
      <c r="CD78" s="41"/>
      <c r="CE78" s="38"/>
      <c r="CF78" s="40"/>
      <c r="CG78" s="41"/>
      <c r="CH78" s="41"/>
      <c r="CI78" s="41"/>
      <c r="CJ78" s="38"/>
      <c r="CK78" s="41"/>
      <c r="CL78" s="41"/>
      <c r="CM78" s="41"/>
      <c r="CN78" s="41"/>
      <c r="CO78" s="38"/>
      <c r="CP78" s="41"/>
      <c r="CQ78" s="41"/>
      <c r="CR78" s="41"/>
      <c r="CS78" s="42"/>
      <c r="CT78" s="38"/>
      <c r="CU78" s="41"/>
      <c r="CV78" s="41"/>
      <c r="CW78" s="41"/>
      <c r="CX78" s="42"/>
      <c r="CY78" s="38"/>
      <c r="CZ78" s="41">
        <v>0</v>
      </c>
      <c r="DA78" s="41">
        <v>0</v>
      </c>
      <c r="DB78" s="41">
        <v>0</v>
      </c>
      <c r="DC78" s="41">
        <v>0</v>
      </c>
      <c r="DD78" s="38">
        <v>0</v>
      </c>
      <c r="DE78" s="41">
        <v>0</v>
      </c>
      <c r="DF78" s="41">
        <v>0</v>
      </c>
      <c r="DG78" s="41">
        <v>0</v>
      </c>
      <c r="DI78" s="38"/>
      <c r="DJ78" s="39"/>
      <c r="DK78" s="39"/>
      <c r="DL78" s="39"/>
      <c r="DM78" s="39"/>
      <c r="DN78" s="38"/>
      <c r="DO78" s="39"/>
      <c r="DP78" s="39"/>
      <c r="DQ78" s="39"/>
      <c r="DR78" s="39"/>
      <c r="DS78" s="38"/>
      <c r="DT78" s="39"/>
      <c r="DU78" s="39"/>
      <c r="DV78" s="39"/>
      <c r="DW78" s="39"/>
      <c r="DX78" s="38"/>
      <c r="DY78" s="39"/>
      <c r="DZ78" s="39"/>
      <c r="EA78" s="39"/>
      <c r="EB78" s="39"/>
      <c r="EC78" s="43"/>
      <c r="ED78" s="127"/>
      <c r="EE78" s="41"/>
      <c r="EF78" s="127"/>
      <c r="EG78" s="41"/>
      <c r="EH78" s="38"/>
      <c r="EI78" s="40"/>
      <c r="EJ78" s="41"/>
      <c r="EK78" s="41"/>
      <c r="EL78" s="41"/>
      <c r="EM78" s="38"/>
      <c r="EN78" s="41"/>
      <c r="EO78" s="41"/>
      <c r="EP78" s="41"/>
      <c r="EQ78" s="41"/>
      <c r="ER78" s="38"/>
      <c r="ES78" s="41"/>
      <c r="ET78" s="41"/>
      <c r="EU78" s="41"/>
      <c r="EV78" s="42"/>
      <c r="EW78" s="38"/>
      <c r="EX78" s="41"/>
      <c r="EY78" s="41"/>
      <c r="EZ78" s="41"/>
      <c r="FA78" s="42"/>
      <c r="FB78" s="38"/>
      <c r="FC78" s="41" t="s">
        <v>31</v>
      </c>
      <c r="FD78" s="41" t="s">
        <v>31</v>
      </c>
      <c r="FE78" s="41" t="s">
        <v>31</v>
      </c>
      <c r="FF78" s="41" t="s">
        <v>31</v>
      </c>
      <c r="FG78" s="38" t="s">
        <v>31</v>
      </c>
      <c r="FH78" s="41" t="s">
        <v>31</v>
      </c>
      <c r="FI78" s="41" t="s">
        <v>31</v>
      </c>
      <c r="FJ78" s="41" t="s">
        <v>31</v>
      </c>
      <c r="FL78" s="38"/>
      <c r="FM78" s="39"/>
      <c r="FN78" s="39"/>
      <c r="FO78" s="39"/>
      <c r="FP78" s="39"/>
      <c r="FQ78" s="38"/>
      <c r="FR78" s="39"/>
      <c r="FS78" s="39"/>
      <c r="FT78" s="39"/>
      <c r="FU78" s="39"/>
      <c r="FV78" s="38"/>
      <c r="FW78" s="39"/>
      <c r="FX78" s="39"/>
      <c r="FY78" s="39"/>
      <c r="FZ78" s="39"/>
      <c r="GA78" s="38"/>
      <c r="GB78" s="39"/>
      <c r="GC78" s="39"/>
      <c r="GD78" s="39"/>
      <c r="GE78" s="39"/>
      <c r="GF78" s="38"/>
      <c r="GG78" s="40"/>
      <c r="GH78" s="41"/>
      <c r="GI78" s="41"/>
      <c r="GJ78" s="41"/>
      <c r="GK78" s="38"/>
      <c r="GL78" s="40"/>
      <c r="GM78" s="41"/>
      <c r="GN78" s="41"/>
      <c r="GO78" s="41"/>
      <c r="GP78" s="38"/>
      <c r="GQ78" s="41"/>
      <c r="GR78" s="41"/>
      <c r="GS78" s="41"/>
      <c r="GT78" s="41"/>
      <c r="GU78" s="38"/>
      <c r="GV78" s="41"/>
      <c r="GW78" s="41"/>
      <c r="GX78" s="41"/>
      <c r="GY78" s="42"/>
      <c r="GZ78" s="38"/>
      <c r="HA78" s="41"/>
      <c r="HB78" s="41"/>
      <c r="HC78" s="41"/>
      <c r="HD78" s="42"/>
      <c r="HE78" s="38"/>
      <c r="HF78" s="41"/>
      <c r="HG78" s="41"/>
      <c r="HH78" s="41"/>
      <c r="HI78" s="41"/>
      <c r="HJ78" s="38"/>
      <c r="HK78" s="41"/>
      <c r="HL78" s="41"/>
      <c r="HM78" s="41"/>
    </row>
    <row r="79" spans="2:221 16363:16368" ht="14.15" customHeight="1" x14ac:dyDescent="0.3">
      <c r="B79" s="44" t="s">
        <v>138</v>
      </c>
      <c r="C79" s="45">
        <v>1367</v>
      </c>
      <c r="D79" s="46">
        <v>395</v>
      </c>
      <c r="E79" s="46">
        <v>614</v>
      </c>
      <c r="F79" s="46">
        <v>888</v>
      </c>
      <c r="G79" s="46">
        <v>7</v>
      </c>
      <c r="H79" s="45">
        <v>1907</v>
      </c>
      <c r="I79" s="46">
        <v>580</v>
      </c>
      <c r="J79" s="46">
        <v>625</v>
      </c>
      <c r="K79" s="46">
        <v>324</v>
      </c>
      <c r="L79" s="46">
        <v>319</v>
      </c>
      <c r="M79" s="45">
        <v>1848</v>
      </c>
      <c r="N79" s="46">
        <v>558</v>
      </c>
      <c r="O79" s="46">
        <v>292</v>
      </c>
      <c r="P79" s="46">
        <v>664</v>
      </c>
      <c r="Q79" s="46">
        <v>423</v>
      </c>
      <c r="R79" s="45">
        <v>1940</v>
      </c>
      <c r="S79" s="46">
        <v>643</v>
      </c>
      <c r="T79" s="46">
        <v>403</v>
      </c>
      <c r="U79" s="46">
        <v>686</v>
      </c>
      <c r="V79" s="46">
        <v>228</v>
      </c>
      <c r="W79" s="45">
        <v>1961</v>
      </c>
      <c r="X79" s="47">
        <v>220</v>
      </c>
      <c r="Y79" s="46">
        <v>363</v>
      </c>
      <c r="Z79" s="46">
        <v>539</v>
      </c>
      <c r="AA79" s="48">
        <v>515</v>
      </c>
      <c r="AB79" s="45">
        <v>1638</v>
      </c>
      <c r="AC79" s="47">
        <v>283</v>
      </c>
      <c r="AD79" s="46">
        <v>-53</v>
      </c>
      <c r="AE79" s="46">
        <v>297</v>
      </c>
      <c r="AF79" s="48">
        <v>345</v>
      </c>
      <c r="AG79" s="45">
        <v>869</v>
      </c>
      <c r="AH79" s="46">
        <v>653</v>
      </c>
      <c r="AI79" s="46">
        <v>979</v>
      </c>
      <c r="AJ79" s="46">
        <v>722</v>
      </c>
      <c r="AK79" s="48">
        <v>1173</v>
      </c>
      <c r="AL79" s="45">
        <v>3528</v>
      </c>
      <c r="AM79" s="46">
        <v>1642</v>
      </c>
      <c r="AN79" s="46">
        <v>3685</v>
      </c>
      <c r="AO79" s="46">
        <v>2232</v>
      </c>
      <c r="AP79" s="48">
        <v>1924</v>
      </c>
      <c r="AQ79" s="45">
        <v>9537</v>
      </c>
      <c r="AR79" s="46">
        <v>3237</v>
      </c>
      <c r="AS79" s="46">
        <v>1373</v>
      </c>
      <c r="AT79" s="46">
        <v>2482</v>
      </c>
      <c r="AU79" s="48">
        <v>219</v>
      </c>
      <c r="AV79" s="45">
        <v>7310</v>
      </c>
      <c r="AW79" s="46">
        <v>1447</v>
      </c>
      <c r="AX79" s="46">
        <v>435</v>
      </c>
      <c r="AY79" s="48">
        <v>120</v>
      </c>
      <c r="AZ79" s="48">
        <v>247</v>
      </c>
      <c r="BA79" s="45">
        <v>2247</v>
      </c>
      <c r="BB79" s="46">
        <v>482</v>
      </c>
      <c r="BC79" s="46">
        <v>665</v>
      </c>
      <c r="BD79" s="46">
        <v>783</v>
      </c>
      <c r="BE79" s="12"/>
      <c r="BF79" s="49">
        <v>5.0307290324954922E-2</v>
      </c>
      <c r="BG79" s="50">
        <v>7.7344820834149203E-2</v>
      </c>
      <c r="BH79" s="50">
        <v>0.10584382003102913</v>
      </c>
      <c r="BI79" s="50">
        <v>0.14424951267056529</v>
      </c>
      <c r="BJ79" s="50">
        <v>1.132319637657716E-3</v>
      </c>
      <c r="BK79" s="49">
        <v>8.2035619031231174E-2</v>
      </c>
      <c r="BL79" s="50">
        <v>0.10962010962010962</v>
      </c>
      <c r="BM79" s="50">
        <v>0.10546743165710429</v>
      </c>
      <c r="BN79" s="50">
        <v>4.7065659500290527E-2</v>
      </c>
      <c r="BO79" s="50">
        <v>4.7449055481183992E-2</v>
      </c>
      <c r="BP79" s="49">
        <v>7.4444086368030932E-2</v>
      </c>
      <c r="BQ79" s="50">
        <v>7.9862601975096606E-2</v>
      </c>
      <c r="BR79" s="50">
        <v>4.4022312679029098E-2</v>
      </c>
      <c r="BS79" s="50">
        <v>9.706183306534133E-2</v>
      </c>
      <c r="BT79" s="50">
        <v>5.1686217008797657E-2</v>
      </c>
      <c r="BU79" s="49">
        <v>6.7727970953777403E-2</v>
      </c>
      <c r="BV79" s="50">
        <v>7.9628482972136219E-2</v>
      </c>
      <c r="BW79" s="50">
        <v>4.5123726346433773E-2</v>
      </c>
      <c r="BX79" s="50">
        <v>6.9978577986330712E-2</v>
      </c>
      <c r="BY79" s="50">
        <v>2.2350749926477797E-2</v>
      </c>
      <c r="BZ79" s="51">
        <v>5.298424792629218E-2</v>
      </c>
      <c r="CA79" s="51">
        <v>2.5724976613657625E-2</v>
      </c>
      <c r="CB79" s="52">
        <v>3.5501222493887534E-2</v>
      </c>
      <c r="CC79" s="52">
        <v>5.4165410511506383E-2</v>
      </c>
      <c r="CD79" s="52">
        <v>5.127949815792094E-2</v>
      </c>
      <c r="CE79" s="49">
        <v>4.2248072012586728E-2</v>
      </c>
      <c r="CF79" s="51">
        <v>3.4145752895752897E-2</v>
      </c>
      <c r="CG79" s="52">
        <v>-1.2907939600584511E-2</v>
      </c>
      <c r="CH79" s="52">
        <v>4.8379214855839715E-2</v>
      </c>
      <c r="CI79" s="52">
        <v>4.556259904912837E-2</v>
      </c>
      <c r="CJ79" s="49">
        <v>3.3289917254060677E-2</v>
      </c>
      <c r="CK79" s="52">
        <v>6.7451709534139037E-2</v>
      </c>
      <c r="CL79" s="52">
        <v>8.5390318360226772E-2</v>
      </c>
      <c r="CM79" s="52">
        <v>5.1968617289282371E-2</v>
      </c>
      <c r="CN79" s="52">
        <v>7.359769105282972E-2</v>
      </c>
      <c r="CO79" s="49">
        <v>6.9209039548022599E-2</v>
      </c>
      <c r="CP79" s="52">
        <v>9.5922420843556497E-2</v>
      </c>
      <c r="CQ79" s="52">
        <v>0.15088854311686184</v>
      </c>
      <c r="CR79" s="52">
        <v>9.0827704077480267E-2</v>
      </c>
      <c r="CS79" s="53">
        <v>8.3420048560527232E-2</v>
      </c>
      <c r="CT79" s="49">
        <v>0.10694221733816257</v>
      </c>
      <c r="CU79" s="52">
        <v>0.1433252158512287</v>
      </c>
      <c r="CV79" s="52">
        <v>6.8567718737514979E-2</v>
      </c>
      <c r="CW79" s="52">
        <v>0.12134545810110492</v>
      </c>
      <c r="CX79" s="53">
        <v>1.1474980351061042E-2</v>
      </c>
      <c r="CY79" s="49">
        <v>8.8985733067147105E-2</v>
      </c>
      <c r="CZ79" s="52">
        <v>8.2001586761872386E-2</v>
      </c>
      <c r="DA79" s="52">
        <v>2.5996533795493933E-2</v>
      </c>
      <c r="DB79" s="52">
        <v>7.0335853701424299E-3</v>
      </c>
      <c r="DC79" s="52">
        <v>1.389201349831271E-2</v>
      </c>
      <c r="DD79" s="49">
        <v>3.246171626697486E-2</v>
      </c>
      <c r="DE79" s="52">
        <v>2.7899976846492244E-2</v>
      </c>
      <c r="DF79" s="52">
        <v>4.2405305445733961E-2</v>
      </c>
      <c r="DG79" s="52">
        <v>4.7080752811015571E-2</v>
      </c>
      <c r="DI79" s="54" t="s">
        <v>31</v>
      </c>
      <c r="DJ79" s="50" t="s">
        <v>31</v>
      </c>
      <c r="DK79" s="50" t="s">
        <v>31</v>
      </c>
      <c r="DL79" s="50" t="s">
        <v>31</v>
      </c>
      <c r="DM79" s="50" t="s">
        <v>31</v>
      </c>
      <c r="DN79" s="49">
        <v>0.39502560351133864</v>
      </c>
      <c r="DO79" s="50">
        <v>0.46835443037974689</v>
      </c>
      <c r="DP79" s="50">
        <v>1.791530944625408E-2</v>
      </c>
      <c r="DQ79" s="50">
        <v>-0.63513513513513509</v>
      </c>
      <c r="DR79" s="50">
        <v>44.571428571428569</v>
      </c>
      <c r="DS79" s="49">
        <v>-3.0938647089669646E-2</v>
      </c>
      <c r="DT79" s="50">
        <v>-3.7931034482758585E-2</v>
      </c>
      <c r="DU79" s="50">
        <v>-0.53279999999999994</v>
      </c>
      <c r="DV79" s="50">
        <v>1.0493827160493829</v>
      </c>
      <c r="DW79" s="50">
        <v>0.32601880877742939</v>
      </c>
      <c r="DX79" s="49">
        <v>4.9783549783549708E-2</v>
      </c>
      <c r="DY79" s="50">
        <v>0.15232974910394259</v>
      </c>
      <c r="DZ79" s="50">
        <v>0.38013698630136994</v>
      </c>
      <c r="EA79" s="50">
        <v>3.3132530120481896E-2</v>
      </c>
      <c r="EB79" s="50">
        <v>-0.46099290780141844</v>
      </c>
      <c r="EC79" s="51">
        <v>1.0824742268041199E-2</v>
      </c>
      <c r="ED79" s="49">
        <v>-0.65785381026438572</v>
      </c>
      <c r="EE79" s="52">
        <v>-9.9255583126550917E-2</v>
      </c>
      <c r="EF79" s="49">
        <v>-0.2142857142857143</v>
      </c>
      <c r="EG79" s="52">
        <v>1.2587719298245612</v>
      </c>
      <c r="EH79" s="49">
        <v>-0.16471188169301376</v>
      </c>
      <c r="EI79" s="51">
        <v>0.28636363636363638</v>
      </c>
      <c r="EJ79" s="52">
        <v>-1.1460055096418733</v>
      </c>
      <c r="EK79" s="52">
        <v>-0.44897959183673475</v>
      </c>
      <c r="EL79" s="52">
        <v>-0.33009708737864074</v>
      </c>
      <c r="EM79" s="49">
        <v>-0.46947496947496947</v>
      </c>
      <c r="EN79" s="52">
        <v>1.3074204946996466</v>
      </c>
      <c r="EO79" s="52">
        <v>-19.471698113207548</v>
      </c>
      <c r="EP79" s="52">
        <v>1.4309764309764308</v>
      </c>
      <c r="EQ79" s="52">
        <v>2.4</v>
      </c>
      <c r="ER79" s="49">
        <v>3.0598388952819331</v>
      </c>
      <c r="ES79" s="52">
        <v>1.5145482388973965</v>
      </c>
      <c r="ET79" s="52">
        <v>2.7640449438202248</v>
      </c>
      <c r="EU79" s="52">
        <v>2.0914127423822713</v>
      </c>
      <c r="EV79" s="53">
        <v>0.6402387041773232</v>
      </c>
      <c r="EW79" s="49">
        <v>1.7032312925170068</v>
      </c>
      <c r="EX79" s="52">
        <v>0.97137637028014612</v>
      </c>
      <c r="EY79" s="52">
        <v>-0.62740841248303936</v>
      </c>
      <c r="EZ79" s="52">
        <v>0.11200716845878134</v>
      </c>
      <c r="FA79" s="53">
        <v>-0.88617463617463621</v>
      </c>
      <c r="FB79" s="49">
        <v>-0.23351158645276293</v>
      </c>
      <c r="FC79" s="52">
        <v>-0.55298115539079395</v>
      </c>
      <c r="FD79" s="52">
        <v>-0.68317552804078652</v>
      </c>
      <c r="FE79" s="52">
        <v>-0.95165189363416602</v>
      </c>
      <c r="FF79" s="52">
        <v>0.12785388127853881</v>
      </c>
      <c r="FG79" s="49">
        <v>-0.69261285909712722</v>
      </c>
      <c r="FH79" s="52">
        <v>-0.66689702833448516</v>
      </c>
      <c r="FI79" s="52">
        <v>0.52873563218390807</v>
      </c>
      <c r="FJ79" s="52">
        <v>5.5250000000000004</v>
      </c>
      <c r="FL79" s="128">
        <v>5.5775429434085436E-2</v>
      </c>
      <c r="FM79" s="50">
        <v>8.2601421999163524E-2</v>
      </c>
      <c r="FN79" s="50">
        <v>0.11119159724737414</v>
      </c>
      <c r="FO79" s="50">
        <v>0.18901660280970625</v>
      </c>
      <c r="FP79" s="50">
        <v>2.2705157314304248E-3</v>
      </c>
      <c r="FQ79" s="49">
        <v>0.10543484270470503</v>
      </c>
      <c r="FR79" s="50">
        <v>0.14019821126420112</v>
      </c>
      <c r="FS79" s="50">
        <v>0.13821318000884564</v>
      </c>
      <c r="FT79" s="50">
        <v>6.6311911584117894E-2</v>
      </c>
      <c r="FU79" s="50">
        <v>7.1300849351810455E-2</v>
      </c>
      <c r="FV79" s="49">
        <v>0.10256410256410256</v>
      </c>
      <c r="FW79" s="50">
        <v>9.5991742645793909E-2</v>
      </c>
      <c r="FX79" s="50">
        <v>5.1846590909090912E-2</v>
      </c>
      <c r="FY79" s="50">
        <v>0.11346548188653452</v>
      </c>
      <c r="FZ79" s="50">
        <v>7.3208722741433016E-2</v>
      </c>
      <c r="GA79" s="49">
        <v>8.4073672806067173E-2</v>
      </c>
      <c r="GB79" s="50">
        <v>8.994264932158344E-2</v>
      </c>
      <c r="GC79" s="50">
        <v>4.6811476361946797E-2</v>
      </c>
      <c r="GD79" s="50">
        <v>8.5782168313117413E-2</v>
      </c>
      <c r="GE79" s="50">
        <v>3.2377165577960804E-2</v>
      </c>
      <c r="GF79" s="49">
        <v>6.3672965776998505E-2</v>
      </c>
      <c r="GG79" s="51">
        <v>2.9903493271714012E-2</v>
      </c>
      <c r="GH79" s="52">
        <v>4.3698085951607075E-2</v>
      </c>
      <c r="GI79" s="52">
        <v>6.5175332527206767E-2</v>
      </c>
      <c r="GJ79" s="52">
        <v>7.1787008642319489E-2</v>
      </c>
      <c r="GK79" s="49">
        <v>5.2655265526552655E-2</v>
      </c>
      <c r="GL79" s="51">
        <v>5.383298459197261E-2</v>
      </c>
      <c r="GM79" s="52">
        <v>-2.6553106212424848E-2</v>
      </c>
      <c r="GN79" s="52">
        <v>5.6528359345260751E-2</v>
      </c>
      <c r="GO79" s="52">
        <v>7.9603137978772498E-2</v>
      </c>
      <c r="GP79" s="49">
        <v>5.1603325415676957E-2</v>
      </c>
      <c r="GQ79" s="52">
        <v>7.9760596066935391E-2</v>
      </c>
      <c r="GR79" s="52">
        <v>0.10383962664403903</v>
      </c>
      <c r="GS79" s="52">
        <v>6.9617201812747082E-2</v>
      </c>
      <c r="GT79" s="52">
        <v>8.3899577998712532E-2</v>
      </c>
      <c r="GU79" s="49">
        <v>8.4066051897919797E-2</v>
      </c>
      <c r="GV79" s="52">
        <v>0.1032964267740312</v>
      </c>
      <c r="GW79" s="52">
        <v>0.16590878393588762</v>
      </c>
      <c r="GX79" s="52">
        <v>0.10557184750733138</v>
      </c>
      <c r="GY79" s="53">
        <v>0.12028007001750438</v>
      </c>
      <c r="GZ79" s="49">
        <v>0.126747647652969</v>
      </c>
      <c r="HA79" s="52">
        <v>0.1814258491200538</v>
      </c>
      <c r="HB79" s="52">
        <v>9.4137812821391845E-2</v>
      </c>
      <c r="HC79" s="52">
        <v>0.15475745105374736</v>
      </c>
      <c r="HD79" s="53">
        <v>1.7876091747612441E-2</v>
      </c>
      <c r="HE79" s="49">
        <v>0.1203926348035179</v>
      </c>
      <c r="HF79" s="52">
        <v>0.10162944233740694</v>
      </c>
      <c r="HG79" s="52">
        <v>3.0956447480785652E-2</v>
      </c>
      <c r="HH79" s="52">
        <v>8.5861476817401267E-3</v>
      </c>
      <c r="HI79" s="52">
        <v>2.0796497432011452E-2</v>
      </c>
      <c r="HJ79" s="49">
        <v>4.1501209759341004E-2</v>
      </c>
      <c r="HK79" s="52">
        <v>3.6355408055513655E-2</v>
      </c>
      <c r="HL79" s="52">
        <v>5.9716235632183909E-2</v>
      </c>
      <c r="HM79" s="52">
        <v>6.3524257666720749E-2</v>
      </c>
      <c r="XEI79" s="3" t="s">
        <v>138</v>
      </c>
      <c r="XEJ79" s="3" t="s">
        <v>138</v>
      </c>
      <c r="XEL79" s="3" t="s">
        <v>395</v>
      </c>
      <c r="XEM79" s="3" t="s">
        <v>82</v>
      </c>
      <c r="XEN79" s="3" t="s">
        <v>138</v>
      </c>
    </row>
    <row r="80" spans="2:221 16363:16368" ht="14.15" customHeight="1" thickBot="1" x14ac:dyDescent="0.35">
      <c r="B80" s="70" t="s">
        <v>386</v>
      </c>
      <c r="C80" s="71">
        <v>0.05</v>
      </c>
      <c r="D80" s="72">
        <v>7.6999999999999999E-2</v>
      </c>
      <c r="E80" s="72">
        <v>0.106</v>
      </c>
      <c r="F80" s="72">
        <v>0.14424951267056529</v>
      </c>
      <c r="G80" s="72">
        <v>1.132319637657716E-3</v>
      </c>
      <c r="H80" s="71">
        <v>8.2035619031231174E-2</v>
      </c>
      <c r="I80" s="72">
        <v>0.10962010962010962</v>
      </c>
      <c r="J80" s="72">
        <v>0.10546743165710429</v>
      </c>
      <c r="K80" s="72">
        <v>4.7065659500290527E-2</v>
      </c>
      <c r="L80" s="72">
        <v>4.7449055481183992E-2</v>
      </c>
      <c r="M80" s="71">
        <v>7.4444086368030932E-2</v>
      </c>
      <c r="N80" s="72">
        <v>7.9862601975096606E-2</v>
      </c>
      <c r="O80" s="72">
        <v>4.3999999999999997E-2</v>
      </c>
      <c r="P80" s="72">
        <v>4.1007085783205187E-2</v>
      </c>
      <c r="Q80" s="72">
        <v>5.1686217008797657E-2</v>
      </c>
      <c r="R80" s="71">
        <v>6.7727970953777403E-2</v>
      </c>
      <c r="S80" s="72">
        <v>0.08</v>
      </c>
      <c r="T80" s="72">
        <v>4.4999999999999998E-2</v>
      </c>
      <c r="U80" s="72">
        <v>7.0000000000000007E-2</v>
      </c>
      <c r="V80" s="72">
        <v>2.1999999999999999E-2</v>
      </c>
      <c r="W80" s="71">
        <v>5.2999999999999999E-2</v>
      </c>
      <c r="X80" s="73">
        <v>2.5999999999999999E-2</v>
      </c>
      <c r="Y80" s="72">
        <v>3.5999999999999997E-2</v>
      </c>
      <c r="Z80" s="72">
        <v>5.3999999999999999E-2</v>
      </c>
      <c r="AA80" s="74">
        <v>5.0999999999999997E-2</v>
      </c>
      <c r="AB80" s="71">
        <v>4.2000000000000003E-2</v>
      </c>
      <c r="AC80" s="73">
        <v>3.4000000000000002E-2</v>
      </c>
      <c r="AD80" s="72">
        <v>-1.2999999999999999E-2</v>
      </c>
      <c r="AE80" s="72">
        <v>4.8000000000000001E-2</v>
      </c>
      <c r="AF80" s="74">
        <v>4.5999999999999999E-2</v>
      </c>
      <c r="AG80" s="71">
        <v>3.3000000000000002E-2</v>
      </c>
      <c r="AH80" s="72">
        <v>6.7000000000000004E-2</v>
      </c>
      <c r="AI80" s="72">
        <v>8.5000000000000006E-2</v>
      </c>
      <c r="AJ80" s="72">
        <v>5.1999999999999998E-2</v>
      </c>
      <c r="AK80" s="74">
        <v>7.3999999999999996E-2</v>
      </c>
      <c r="AL80" s="71">
        <v>6.9000000000000006E-2</v>
      </c>
      <c r="AM80" s="72">
        <v>9.6000000000000002E-2</v>
      </c>
      <c r="AN80" s="72">
        <v>0.151</v>
      </c>
      <c r="AO80" s="72">
        <v>9.0999999999999998E-2</v>
      </c>
      <c r="AP80" s="74">
        <v>8.3000000000000004E-2</v>
      </c>
      <c r="AQ80" s="71">
        <v>0.107</v>
      </c>
      <c r="AR80" s="72">
        <v>0.14299999999999999</v>
      </c>
      <c r="AS80" s="72">
        <v>6.9000000000000006E-2</v>
      </c>
      <c r="AT80" s="72">
        <v>0.121</v>
      </c>
      <c r="AU80" s="74">
        <v>1.0999999999999999E-2</v>
      </c>
      <c r="AV80" s="71">
        <v>8.8999999999999996E-2</v>
      </c>
      <c r="AW80" s="72">
        <v>8.2000000000000003E-2</v>
      </c>
      <c r="AX80" s="72">
        <v>2.5999999999999999E-2</v>
      </c>
      <c r="AY80" s="74">
        <v>7.0000000000000001E-3</v>
      </c>
      <c r="AZ80" s="74">
        <v>1.4E-2</v>
      </c>
      <c r="BA80" s="71">
        <v>3.2000000000000001E-2</v>
      </c>
      <c r="BB80" s="72">
        <v>2.8000000000000001E-2</v>
      </c>
      <c r="BC80" s="72">
        <v>4.2000000000000003E-2</v>
      </c>
      <c r="BD80" s="72">
        <v>4.7E-2</v>
      </c>
      <c r="BF80" s="71" t="s">
        <v>31</v>
      </c>
      <c r="BG80" s="72" t="s">
        <v>31</v>
      </c>
      <c r="BH80" s="72" t="s">
        <v>31</v>
      </c>
      <c r="BI80" s="72" t="s">
        <v>31</v>
      </c>
      <c r="BJ80" s="72" t="s">
        <v>31</v>
      </c>
      <c r="BK80" s="71" t="s">
        <v>31</v>
      </c>
      <c r="BL80" s="72" t="s">
        <v>31</v>
      </c>
      <c r="BM80" s="72" t="s">
        <v>31</v>
      </c>
      <c r="BN80" s="72" t="s">
        <v>31</v>
      </c>
      <c r="BO80" s="72" t="s">
        <v>31</v>
      </c>
      <c r="BP80" s="71" t="s">
        <v>31</v>
      </c>
      <c r="BQ80" s="72" t="s">
        <v>31</v>
      </c>
      <c r="BR80" s="72" t="s">
        <v>31</v>
      </c>
      <c r="BS80" s="72" t="s">
        <v>31</v>
      </c>
      <c r="BT80" s="72" t="s">
        <v>31</v>
      </c>
      <c r="BU80" s="71" t="s">
        <v>31</v>
      </c>
      <c r="BV80" s="72" t="s">
        <v>31</v>
      </c>
      <c r="BW80" s="72" t="s">
        <v>31</v>
      </c>
      <c r="BX80" s="72" t="s">
        <v>31</v>
      </c>
      <c r="BY80" s="72" t="s">
        <v>31</v>
      </c>
      <c r="BZ80" s="73" t="s">
        <v>31</v>
      </c>
      <c r="CA80" s="73" t="s">
        <v>31</v>
      </c>
      <c r="CB80" s="72" t="s">
        <v>31</v>
      </c>
      <c r="CC80" s="72" t="s">
        <v>31</v>
      </c>
      <c r="CD80" s="74" t="s">
        <v>31</v>
      </c>
      <c r="CE80" s="71" t="s">
        <v>31</v>
      </c>
      <c r="CF80" s="73" t="s">
        <v>31</v>
      </c>
      <c r="CG80" s="72" t="s">
        <v>31</v>
      </c>
      <c r="CH80" s="72" t="s">
        <v>31</v>
      </c>
      <c r="CI80" s="74" t="s">
        <v>31</v>
      </c>
      <c r="CJ80" s="71" t="s">
        <v>31</v>
      </c>
      <c r="CK80" s="72" t="s">
        <v>31</v>
      </c>
      <c r="CL80" s="72" t="s">
        <v>31</v>
      </c>
      <c r="CM80" s="72" t="s">
        <v>31</v>
      </c>
      <c r="CN80" s="74" t="s">
        <v>31</v>
      </c>
      <c r="CO80" s="71" t="s">
        <v>31</v>
      </c>
      <c r="CP80" s="72" t="s">
        <v>31</v>
      </c>
      <c r="CQ80" s="72" t="s">
        <v>31</v>
      </c>
      <c r="CR80" s="72" t="s">
        <v>31</v>
      </c>
      <c r="CS80" s="74" t="s">
        <v>31</v>
      </c>
      <c r="CT80" s="71" t="s">
        <v>31</v>
      </c>
      <c r="CU80" s="72" t="s">
        <v>31</v>
      </c>
      <c r="CV80" s="72" t="s">
        <v>31</v>
      </c>
      <c r="CW80" s="72" t="s">
        <v>31</v>
      </c>
      <c r="CX80" s="74" t="s">
        <v>31</v>
      </c>
      <c r="CY80" s="71" t="s">
        <v>31</v>
      </c>
      <c r="CZ80" s="72" t="s">
        <v>31</v>
      </c>
      <c r="DA80" s="72" t="s">
        <v>31</v>
      </c>
      <c r="DB80" s="72" t="s">
        <v>31</v>
      </c>
      <c r="DC80" s="74" t="s">
        <v>31</v>
      </c>
      <c r="DD80" s="71" t="s">
        <v>31</v>
      </c>
      <c r="DE80" s="74" t="s">
        <v>31</v>
      </c>
      <c r="DF80" s="74" t="s">
        <v>31</v>
      </c>
      <c r="DG80" s="74" t="s">
        <v>31</v>
      </c>
      <c r="DI80" s="74" t="s">
        <v>31</v>
      </c>
      <c r="DJ80" s="74" t="s">
        <v>31</v>
      </c>
      <c r="DK80" s="74" t="s">
        <v>31</v>
      </c>
      <c r="DL80" s="74">
        <v>0.14424951267056529</v>
      </c>
      <c r="DM80" s="74" t="s">
        <v>31</v>
      </c>
      <c r="DN80" s="74">
        <v>3.2035619031231172E-2</v>
      </c>
      <c r="DO80" s="74">
        <v>3.2620109620109625E-2</v>
      </c>
      <c r="DP80" s="74">
        <v>-5.3256834289570898E-4</v>
      </c>
      <c r="DQ80" s="74">
        <v>-9.7183853170274767E-2</v>
      </c>
      <c r="DR80" s="74">
        <v>4.6316735843526274E-2</v>
      </c>
      <c r="DS80" s="74">
        <v>-7.5915326632002428E-3</v>
      </c>
      <c r="DT80" s="74">
        <v>-2.9757507645013018E-2</v>
      </c>
      <c r="DU80" s="74">
        <v>-6.1467431657104291E-2</v>
      </c>
      <c r="DV80" s="74">
        <v>-6.0585737170853401E-3</v>
      </c>
      <c r="DW80" s="74">
        <v>4.2371615276136643E-3</v>
      </c>
      <c r="DX80" s="74">
        <v>-6.716115414253529E-3</v>
      </c>
      <c r="DY80" s="74">
        <v>1.373980249033957E-4</v>
      </c>
      <c r="DZ80" s="74">
        <v>1.0000000000000009E-3</v>
      </c>
      <c r="EA80" s="74">
        <v>2.899291421679482E-2</v>
      </c>
      <c r="EB80" s="74">
        <v>-2.9686217008797658E-2</v>
      </c>
      <c r="EC80" s="74">
        <v>-1.4727970953777404E-2</v>
      </c>
      <c r="ED80" s="74">
        <v>-5.4000000000000006E-2</v>
      </c>
      <c r="EE80" s="74">
        <v>-9.0000000000000011E-3</v>
      </c>
      <c r="EF80" s="74">
        <v>-1.6000000000000007E-2</v>
      </c>
      <c r="EG80" s="74">
        <v>2.8999999999999998E-2</v>
      </c>
      <c r="EH80" s="74">
        <v>-1.0999999999999996E-2</v>
      </c>
      <c r="EI80" s="74">
        <v>8.0000000000000036E-3</v>
      </c>
      <c r="EJ80" s="74">
        <v>-4.8999999999999995E-2</v>
      </c>
      <c r="EK80" s="74">
        <v>-5.9999999999999984E-3</v>
      </c>
      <c r="EL80" s="74">
        <v>-4.9999999999999975E-3</v>
      </c>
      <c r="EM80" s="74">
        <v>-9.0000000000000011E-3</v>
      </c>
      <c r="EN80" s="74">
        <v>3.3000000000000002E-2</v>
      </c>
      <c r="EO80" s="74">
        <v>9.8000000000000004E-2</v>
      </c>
      <c r="EP80" s="74">
        <v>3.9999999999999966E-3</v>
      </c>
      <c r="EQ80" s="74">
        <v>2.7999999999999997E-2</v>
      </c>
      <c r="ER80" s="74">
        <v>3.6000000000000004E-2</v>
      </c>
      <c r="ES80" s="74">
        <v>2.8999999999999998E-2</v>
      </c>
      <c r="ET80" s="74">
        <v>6.5999999999999989E-2</v>
      </c>
      <c r="EU80" s="74">
        <v>3.9E-2</v>
      </c>
      <c r="EV80" s="74">
        <v>9.000000000000008E-3</v>
      </c>
      <c r="EW80" s="74">
        <v>3.7999999999999992E-2</v>
      </c>
      <c r="EX80" s="74">
        <v>4.6999999999999986E-2</v>
      </c>
      <c r="EY80" s="74">
        <v>-8.199999999999999E-2</v>
      </c>
      <c r="EZ80" s="74">
        <v>0.03</v>
      </c>
      <c r="FA80" s="74">
        <v>-7.2000000000000008E-2</v>
      </c>
      <c r="FB80" s="74">
        <v>-1.8000000000000002E-2</v>
      </c>
      <c r="FC80" s="74">
        <v>-6.0999999999999985E-2</v>
      </c>
      <c r="FD80" s="74">
        <v>-4.300000000000001E-2</v>
      </c>
      <c r="FE80" s="72">
        <v>-0.11399999999999999</v>
      </c>
      <c r="FF80" s="74">
        <v>3.0000000000000009E-3</v>
      </c>
      <c r="FG80" s="71">
        <v>-5.6999999999999995E-2</v>
      </c>
      <c r="FH80" s="74">
        <v>-5.4000000000000006E-2</v>
      </c>
      <c r="FI80" s="74">
        <v>1.6000000000000004E-2</v>
      </c>
      <c r="FJ80" s="74">
        <v>0.04</v>
      </c>
      <c r="FL80" s="71" t="s">
        <v>31</v>
      </c>
      <c r="FM80" s="72" t="s">
        <v>31</v>
      </c>
      <c r="FN80" s="72" t="s">
        <v>31</v>
      </c>
      <c r="FO80" s="72" t="s">
        <v>31</v>
      </c>
      <c r="FP80" s="72" t="s">
        <v>31</v>
      </c>
      <c r="FQ80" s="71" t="s">
        <v>31</v>
      </c>
      <c r="FR80" s="72" t="s">
        <v>31</v>
      </c>
      <c r="FS80" s="72" t="s">
        <v>31</v>
      </c>
      <c r="FT80" s="72" t="s">
        <v>31</v>
      </c>
      <c r="FU80" s="72" t="s">
        <v>31</v>
      </c>
      <c r="FV80" s="71" t="s">
        <v>31</v>
      </c>
      <c r="FW80" s="72" t="s">
        <v>31</v>
      </c>
      <c r="FX80" s="72" t="s">
        <v>31</v>
      </c>
      <c r="FY80" s="72" t="s">
        <v>31</v>
      </c>
      <c r="FZ80" s="72" t="s">
        <v>31</v>
      </c>
      <c r="GA80" s="71" t="s">
        <v>31</v>
      </c>
      <c r="GB80" s="72" t="s">
        <v>31</v>
      </c>
      <c r="GC80" s="72" t="s">
        <v>31</v>
      </c>
      <c r="GD80" s="72" t="s">
        <v>31</v>
      </c>
      <c r="GE80" s="72" t="s">
        <v>31</v>
      </c>
      <c r="GF80" s="71" t="s">
        <v>31</v>
      </c>
      <c r="GG80" s="73" t="s">
        <v>31</v>
      </c>
      <c r="GH80" s="72" t="s">
        <v>31</v>
      </c>
      <c r="GI80" s="72" t="s">
        <v>31</v>
      </c>
      <c r="GJ80" s="74" t="s">
        <v>31</v>
      </c>
      <c r="GK80" s="71" t="s">
        <v>31</v>
      </c>
      <c r="GL80" s="73" t="s">
        <v>31</v>
      </c>
      <c r="GM80" s="72" t="s">
        <v>31</v>
      </c>
      <c r="GN80" s="72" t="s">
        <v>31</v>
      </c>
      <c r="GO80" s="74" t="s">
        <v>31</v>
      </c>
      <c r="GP80" s="71" t="s">
        <v>31</v>
      </c>
      <c r="GQ80" s="72" t="s">
        <v>31</v>
      </c>
      <c r="GR80" s="72" t="s">
        <v>31</v>
      </c>
      <c r="GS80" s="72" t="s">
        <v>31</v>
      </c>
      <c r="GT80" s="74" t="s">
        <v>31</v>
      </c>
      <c r="GU80" s="71" t="s">
        <v>31</v>
      </c>
      <c r="GV80" s="72" t="s">
        <v>31</v>
      </c>
      <c r="GW80" s="72" t="s">
        <v>31</v>
      </c>
      <c r="GX80" s="72" t="s">
        <v>31</v>
      </c>
      <c r="GY80" s="74" t="s">
        <v>31</v>
      </c>
      <c r="GZ80" s="71" t="s">
        <v>31</v>
      </c>
      <c r="HA80" s="72" t="s">
        <v>31</v>
      </c>
      <c r="HB80" s="72" t="s">
        <v>31</v>
      </c>
      <c r="HC80" s="72" t="s">
        <v>31</v>
      </c>
      <c r="HD80" s="74" t="s">
        <v>31</v>
      </c>
      <c r="HE80" s="71" t="s">
        <v>31</v>
      </c>
      <c r="HF80" s="72" t="s">
        <v>31</v>
      </c>
      <c r="HG80" s="72" t="s">
        <v>31</v>
      </c>
      <c r="HH80" s="72" t="s">
        <v>31</v>
      </c>
      <c r="HI80" s="74" t="s">
        <v>31</v>
      </c>
      <c r="HJ80" s="71" t="s">
        <v>31</v>
      </c>
      <c r="HK80" s="74" t="s">
        <v>31</v>
      </c>
      <c r="HL80" s="74" t="s">
        <v>31</v>
      </c>
      <c r="HM80" s="74" t="s">
        <v>31</v>
      </c>
      <c r="XEI80" s="3" t="s">
        <v>139</v>
      </c>
      <c r="XEJ80" s="3" t="s">
        <v>386</v>
      </c>
      <c r="XEL80" s="3" t="s">
        <v>395</v>
      </c>
      <c r="XEM80" s="3" t="s">
        <v>141</v>
      </c>
      <c r="XEN80" s="3" t="s">
        <v>139</v>
      </c>
    </row>
    <row r="81" spans="2:221 16363:16368" ht="14.15" customHeight="1" x14ac:dyDescent="0.25">
      <c r="HL81" s="101"/>
      <c r="HM81" s="101"/>
    </row>
    <row r="82" spans="2:221 16363:16368" ht="14.15" customHeight="1" x14ac:dyDescent="0.25">
      <c r="B82" s="75" t="s">
        <v>388</v>
      </c>
      <c r="ES82" s="101"/>
      <c r="ET82" s="101"/>
      <c r="EU82" s="101"/>
      <c r="EV82" s="101"/>
      <c r="EX82" s="101"/>
      <c r="EY82" s="101"/>
      <c r="EZ82" s="101"/>
      <c r="FA82" s="101"/>
      <c r="FC82" s="101"/>
      <c r="FD82" s="101"/>
      <c r="GV82" s="101"/>
      <c r="GW82" s="101"/>
      <c r="GX82" s="101"/>
      <c r="GY82" s="101"/>
      <c r="HA82" s="101"/>
      <c r="HB82" s="101"/>
      <c r="HC82" s="101"/>
      <c r="HD82" s="101"/>
      <c r="HF82" s="101"/>
      <c r="HG82" s="101"/>
      <c r="HL82" s="101"/>
      <c r="HM82" s="101"/>
      <c r="XEI82" s="3" t="s">
        <v>387</v>
      </c>
      <c r="XEJ82" s="3" t="s">
        <v>388</v>
      </c>
    </row>
    <row r="83" spans="2:221 16363:16368" ht="14.15" customHeight="1" x14ac:dyDescent="0.25">
      <c r="B83" s="129"/>
      <c r="ES83" s="101"/>
      <c r="ET83" s="101"/>
      <c r="EU83" s="101"/>
      <c r="EV83" s="101"/>
      <c r="EX83" s="101"/>
      <c r="EY83" s="101"/>
      <c r="EZ83" s="101"/>
      <c r="FA83" s="101"/>
      <c r="FC83" s="101"/>
      <c r="FD83" s="101"/>
      <c r="GV83" s="101"/>
      <c r="GW83" s="101"/>
      <c r="GX83" s="101"/>
      <c r="GY83" s="101"/>
      <c r="HA83" s="101"/>
      <c r="HB83" s="101"/>
      <c r="HC83" s="101"/>
      <c r="HD83" s="101"/>
      <c r="HF83" s="101"/>
      <c r="HG83" s="101"/>
      <c r="HL83" s="101"/>
      <c r="HM83" s="101"/>
    </row>
    <row r="84" spans="2:221 16363:16368" ht="14.15" customHeight="1" x14ac:dyDescent="0.25">
      <c r="B84" s="129"/>
      <c r="ES84" s="101"/>
      <c r="ET84" s="101"/>
      <c r="EU84" s="101"/>
      <c r="EV84" s="101"/>
      <c r="EX84" s="101"/>
      <c r="EY84" s="101"/>
      <c r="EZ84" s="101"/>
      <c r="FA84" s="101"/>
      <c r="FC84" s="101"/>
      <c r="FD84" s="101"/>
      <c r="GV84" s="101"/>
      <c r="GW84" s="101"/>
      <c r="GX84" s="101"/>
      <c r="GY84" s="101"/>
      <c r="HA84" s="101"/>
      <c r="HB84" s="101"/>
      <c r="HC84" s="101"/>
      <c r="HD84" s="101"/>
      <c r="HF84" s="101"/>
      <c r="HG84" s="101"/>
      <c r="HL84" s="101"/>
      <c r="HM84" s="101"/>
    </row>
    <row r="85" spans="2:221 16363:16368" s="17" customFormat="1" ht="18.75" customHeight="1" thickBot="1" x14ac:dyDescent="0.3">
      <c r="B85" s="116" t="s">
        <v>397</v>
      </c>
      <c r="C85" s="16" t="s">
        <v>15</v>
      </c>
      <c r="D85" s="15" t="s">
        <v>927</v>
      </c>
      <c r="E85" s="15" t="s">
        <v>928</v>
      </c>
      <c r="F85" s="15" t="s">
        <v>929</v>
      </c>
      <c r="G85" s="15" t="s">
        <v>930</v>
      </c>
      <c r="H85" s="16" t="s">
        <v>16</v>
      </c>
      <c r="I85" s="15" t="s">
        <v>931</v>
      </c>
      <c r="J85" s="15" t="s">
        <v>932</v>
      </c>
      <c r="K85" s="15" t="s">
        <v>933</v>
      </c>
      <c r="L85" s="15" t="s">
        <v>934</v>
      </c>
      <c r="M85" s="16" t="s">
        <v>17</v>
      </c>
      <c r="N85" s="15" t="s">
        <v>935</v>
      </c>
      <c r="O85" s="15" t="s">
        <v>936</v>
      </c>
      <c r="P85" s="15" t="s">
        <v>937</v>
      </c>
      <c r="Q85" s="15" t="s">
        <v>938</v>
      </c>
      <c r="R85" s="16" t="s">
        <v>18</v>
      </c>
      <c r="S85" s="15" t="s">
        <v>939</v>
      </c>
      <c r="T85" s="15" t="s">
        <v>940</v>
      </c>
      <c r="U85" s="15" t="s">
        <v>941</v>
      </c>
      <c r="V85" s="15" t="s">
        <v>942</v>
      </c>
      <c r="W85" s="16" t="s">
        <v>19</v>
      </c>
      <c r="X85" s="16" t="s">
        <v>943</v>
      </c>
      <c r="Y85" s="16" t="s">
        <v>944</v>
      </c>
      <c r="Z85" s="18" t="s">
        <v>945</v>
      </c>
      <c r="AA85" s="18" t="s">
        <v>946</v>
      </c>
      <c r="AB85" s="16" t="s">
        <v>20</v>
      </c>
      <c r="AC85" s="16" t="s">
        <v>947</v>
      </c>
      <c r="AD85" s="16" t="s">
        <v>948</v>
      </c>
      <c r="AE85" s="18" t="s">
        <v>949</v>
      </c>
      <c r="AF85" s="18" t="s">
        <v>950</v>
      </c>
      <c r="AG85" s="18" t="s">
        <v>21</v>
      </c>
      <c r="AH85" s="16" t="s">
        <v>951</v>
      </c>
      <c r="AI85" s="16" t="s">
        <v>952</v>
      </c>
      <c r="AJ85" s="18" t="s">
        <v>953</v>
      </c>
      <c r="AK85" s="18" t="s">
        <v>954</v>
      </c>
      <c r="AL85" s="18" t="s">
        <v>22</v>
      </c>
      <c r="AM85" s="18" t="s">
        <v>955</v>
      </c>
      <c r="AN85" s="18" t="s">
        <v>956</v>
      </c>
      <c r="AO85" s="18" t="s">
        <v>957</v>
      </c>
      <c r="AP85" s="18" t="s">
        <v>958</v>
      </c>
      <c r="AQ85" s="18" t="s">
        <v>23</v>
      </c>
      <c r="AR85" s="18" t="s">
        <v>959</v>
      </c>
      <c r="AS85" s="18" t="s">
        <v>960</v>
      </c>
      <c r="AT85" s="18" t="s">
        <v>961</v>
      </c>
      <c r="AU85" s="18" t="s">
        <v>962</v>
      </c>
      <c r="AV85" s="18" t="s">
        <v>24</v>
      </c>
      <c r="AW85" s="18" t="s">
        <v>963</v>
      </c>
      <c r="AX85" s="18" t="s">
        <v>964</v>
      </c>
      <c r="AY85" s="18" t="s">
        <v>965</v>
      </c>
      <c r="AZ85" s="18" t="s">
        <v>966</v>
      </c>
      <c r="BA85" s="18" t="s">
        <v>25</v>
      </c>
      <c r="BB85" s="18" t="s">
        <v>967</v>
      </c>
      <c r="BC85" s="18" t="s">
        <v>968</v>
      </c>
      <c r="BD85" s="18" t="s">
        <v>969</v>
      </c>
      <c r="BF85" s="119">
        <v>2014</v>
      </c>
      <c r="BG85" s="116" t="s">
        <v>927</v>
      </c>
      <c r="BH85" s="116" t="s">
        <v>928</v>
      </c>
      <c r="BI85" s="116" t="s">
        <v>929</v>
      </c>
      <c r="BJ85" s="116" t="s">
        <v>930</v>
      </c>
      <c r="BK85" s="119">
        <v>2015</v>
      </c>
      <c r="BL85" s="116" t="s">
        <v>931</v>
      </c>
      <c r="BM85" s="116" t="s">
        <v>932</v>
      </c>
      <c r="BN85" s="116" t="s">
        <v>933</v>
      </c>
      <c r="BO85" s="116" t="s">
        <v>934</v>
      </c>
      <c r="BP85" s="119">
        <v>2016</v>
      </c>
      <c r="BQ85" s="116" t="s">
        <v>935</v>
      </c>
      <c r="BR85" s="116" t="s">
        <v>936</v>
      </c>
      <c r="BS85" s="116" t="s">
        <v>937</v>
      </c>
      <c r="BT85" s="116" t="s">
        <v>938</v>
      </c>
      <c r="BU85" s="119">
        <v>2017</v>
      </c>
      <c r="BV85" s="116" t="s">
        <v>939</v>
      </c>
      <c r="BW85" s="116" t="s">
        <v>940</v>
      </c>
      <c r="BX85" s="116" t="s">
        <v>941</v>
      </c>
      <c r="BY85" s="116" t="s">
        <v>942</v>
      </c>
      <c r="BZ85" s="119">
        <v>2018</v>
      </c>
      <c r="CA85" s="116" t="s">
        <v>943</v>
      </c>
      <c r="CB85" s="116" t="s">
        <v>944</v>
      </c>
      <c r="CC85" s="116" t="s">
        <v>945</v>
      </c>
      <c r="CD85" s="117" t="s">
        <v>946</v>
      </c>
      <c r="CE85" s="118">
        <v>2019</v>
      </c>
      <c r="CF85" s="116" t="s">
        <v>947</v>
      </c>
      <c r="CG85" s="116" t="s">
        <v>948</v>
      </c>
      <c r="CH85" s="116" t="s">
        <v>949</v>
      </c>
      <c r="CI85" s="117" t="s">
        <v>950</v>
      </c>
      <c r="CJ85" s="117">
        <v>2020</v>
      </c>
      <c r="CK85" s="119" t="s">
        <v>951</v>
      </c>
      <c r="CL85" s="119" t="s">
        <v>952</v>
      </c>
      <c r="CM85" s="116" t="s">
        <v>953</v>
      </c>
      <c r="CN85" s="117" t="s">
        <v>954</v>
      </c>
      <c r="CO85" s="117">
        <v>2021</v>
      </c>
      <c r="CP85" s="119" t="s">
        <v>955</v>
      </c>
      <c r="CQ85" s="119" t="s">
        <v>956</v>
      </c>
      <c r="CR85" s="119" t="s">
        <v>957</v>
      </c>
      <c r="CS85" s="119" t="s">
        <v>958</v>
      </c>
      <c r="CT85" s="117">
        <v>2022</v>
      </c>
      <c r="CU85" s="119" t="s">
        <v>959</v>
      </c>
      <c r="CV85" s="119" t="s">
        <v>960</v>
      </c>
      <c r="CW85" s="119" t="s">
        <v>961</v>
      </c>
      <c r="CX85" s="119" t="s">
        <v>962</v>
      </c>
      <c r="CY85" s="117">
        <v>2023</v>
      </c>
      <c r="CZ85" s="119" t="s">
        <v>963</v>
      </c>
      <c r="DA85" s="119" t="s">
        <v>964</v>
      </c>
      <c r="DB85" s="116" t="s">
        <v>965</v>
      </c>
      <c r="DC85" s="116" t="s">
        <v>966</v>
      </c>
      <c r="DD85" s="116">
        <v>2024</v>
      </c>
      <c r="DE85" s="116" t="s">
        <v>967</v>
      </c>
      <c r="DF85" s="116" t="s">
        <v>968</v>
      </c>
      <c r="DG85" s="116" t="s">
        <v>969</v>
      </c>
      <c r="DI85" s="119">
        <v>2014</v>
      </c>
      <c r="DJ85" s="116" t="s">
        <v>927</v>
      </c>
      <c r="DK85" s="116" t="s">
        <v>928</v>
      </c>
      <c r="DL85" s="116" t="s">
        <v>929</v>
      </c>
      <c r="DM85" s="116" t="s">
        <v>930</v>
      </c>
      <c r="DN85" s="119">
        <v>2015</v>
      </c>
      <c r="DO85" s="116" t="s">
        <v>931</v>
      </c>
      <c r="DP85" s="116" t="s">
        <v>932</v>
      </c>
      <c r="DQ85" s="116" t="s">
        <v>933</v>
      </c>
      <c r="DR85" s="116" t="s">
        <v>934</v>
      </c>
      <c r="DS85" s="119">
        <v>2016</v>
      </c>
      <c r="DT85" s="116" t="s">
        <v>935</v>
      </c>
      <c r="DU85" s="116" t="s">
        <v>936</v>
      </c>
      <c r="DV85" s="116" t="s">
        <v>937</v>
      </c>
      <c r="DW85" s="116" t="s">
        <v>938</v>
      </c>
      <c r="DX85" s="119">
        <v>2017</v>
      </c>
      <c r="DY85" s="116" t="s">
        <v>939</v>
      </c>
      <c r="DZ85" s="116" t="s">
        <v>940</v>
      </c>
      <c r="EA85" s="116" t="s">
        <v>941</v>
      </c>
      <c r="EB85" s="116" t="s">
        <v>942</v>
      </c>
      <c r="EC85" s="118">
        <v>2018</v>
      </c>
      <c r="ED85" s="116" t="s">
        <v>943</v>
      </c>
      <c r="EE85" s="116" t="s">
        <v>944</v>
      </c>
      <c r="EF85" s="116" t="s">
        <v>945</v>
      </c>
      <c r="EG85" s="117" t="s">
        <v>946</v>
      </c>
      <c r="EH85" s="118">
        <v>2019</v>
      </c>
      <c r="EI85" s="116" t="s">
        <v>947</v>
      </c>
      <c r="EJ85" s="116" t="s">
        <v>948</v>
      </c>
      <c r="EK85" s="116" t="s">
        <v>949</v>
      </c>
      <c r="EL85" s="117" t="s">
        <v>950</v>
      </c>
      <c r="EM85" s="117">
        <v>2020</v>
      </c>
      <c r="EN85" s="119" t="s">
        <v>951</v>
      </c>
      <c r="EO85" s="119" t="s">
        <v>952</v>
      </c>
      <c r="EP85" s="116" t="s">
        <v>953</v>
      </c>
      <c r="EQ85" s="117" t="s">
        <v>954</v>
      </c>
      <c r="ER85" s="117">
        <v>2021</v>
      </c>
      <c r="ES85" s="119" t="s">
        <v>955</v>
      </c>
      <c r="ET85" s="119" t="s">
        <v>956</v>
      </c>
      <c r="EU85" s="119" t="s">
        <v>957</v>
      </c>
      <c r="EV85" s="119" t="s">
        <v>958</v>
      </c>
      <c r="EW85" s="117">
        <v>2022</v>
      </c>
      <c r="EX85" s="119" t="s">
        <v>959</v>
      </c>
      <c r="EY85" s="119" t="s">
        <v>960</v>
      </c>
      <c r="EZ85" s="119" t="s">
        <v>961</v>
      </c>
      <c r="FA85" s="119" t="s">
        <v>962</v>
      </c>
      <c r="FB85" s="117">
        <v>2023</v>
      </c>
      <c r="FC85" s="119" t="s">
        <v>963</v>
      </c>
      <c r="FD85" s="119" t="s">
        <v>964</v>
      </c>
      <c r="FE85" s="116" t="s">
        <v>965</v>
      </c>
      <c r="FF85" s="117" t="s">
        <v>966</v>
      </c>
      <c r="FG85" s="117">
        <v>2024</v>
      </c>
      <c r="FH85" s="117" t="str">
        <f>+FH7</f>
        <v>1Q 2025</v>
      </c>
      <c r="FI85" s="117" t="str">
        <f t="shared" ref="FI85:FJ85" si="4">+FI7</f>
        <v>2Q 2025</v>
      </c>
      <c r="FJ85" s="117" t="str">
        <f t="shared" si="4"/>
        <v>3Q 2025</v>
      </c>
      <c r="FL85" s="119">
        <v>2014</v>
      </c>
      <c r="FM85" s="116" t="s">
        <v>927</v>
      </c>
      <c r="FN85" s="116" t="s">
        <v>928</v>
      </c>
      <c r="FO85" s="116" t="s">
        <v>929</v>
      </c>
      <c r="FP85" s="116" t="s">
        <v>930</v>
      </c>
      <c r="FQ85" s="119">
        <v>2015</v>
      </c>
      <c r="FR85" s="116" t="s">
        <v>931</v>
      </c>
      <c r="FS85" s="116" t="s">
        <v>932</v>
      </c>
      <c r="FT85" s="116" t="s">
        <v>933</v>
      </c>
      <c r="FU85" s="116" t="s">
        <v>934</v>
      </c>
      <c r="FV85" s="119">
        <v>2016</v>
      </c>
      <c r="FW85" s="116" t="s">
        <v>935</v>
      </c>
      <c r="FX85" s="116" t="s">
        <v>936</v>
      </c>
      <c r="FY85" s="116" t="s">
        <v>937</v>
      </c>
      <c r="FZ85" s="116" t="s">
        <v>938</v>
      </c>
      <c r="GA85" s="119">
        <v>2017</v>
      </c>
      <c r="GB85" s="116" t="s">
        <v>939</v>
      </c>
      <c r="GC85" s="116" t="s">
        <v>940</v>
      </c>
      <c r="GD85" s="116" t="s">
        <v>941</v>
      </c>
      <c r="GE85" s="116" t="s">
        <v>942</v>
      </c>
      <c r="GF85" s="119">
        <v>2018</v>
      </c>
      <c r="GG85" s="116" t="s">
        <v>943</v>
      </c>
      <c r="GH85" s="116" t="s">
        <v>944</v>
      </c>
      <c r="GI85" s="116" t="s">
        <v>945</v>
      </c>
      <c r="GJ85" s="117" t="s">
        <v>946</v>
      </c>
      <c r="GK85" s="118">
        <v>2019</v>
      </c>
      <c r="GL85" s="116" t="s">
        <v>947</v>
      </c>
      <c r="GM85" s="116" t="s">
        <v>948</v>
      </c>
      <c r="GN85" s="116" t="s">
        <v>949</v>
      </c>
      <c r="GO85" s="117" t="s">
        <v>950</v>
      </c>
      <c r="GP85" s="117">
        <v>2020</v>
      </c>
      <c r="GQ85" s="119" t="s">
        <v>951</v>
      </c>
      <c r="GR85" s="119" t="s">
        <v>952</v>
      </c>
      <c r="GS85" s="116" t="s">
        <v>953</v>
      </c>
      <c r="GT85" s="117" t="s">
        <v>954</v>
      </c>
      <c r="GU85" s="117">
        <v>2021</v>
      </c>
      <c r="GV85" s="119" t="s">
        <v>955</v>
      </c>
      <c r="GW85" s="119" t="s">
        <v>956</v>
      </c>
      <c r="GX85" s="119" t="s">
        <v>957</v>
      </c>
      <c r="GY85" s="119" t="s">
        <v>958</v>
      </c>
      <c r="GZ85" s="117">
        <v>2022</v>
      </c>
      <c r="HA85" s="119" t="s">
        <v>959</v>
      </c>
      <c r="HB85" s="119" t="s">
        <v>960</v>
      </c>
      <c r="HC85" s="119" t="s">
        <v>961</v>
      </c>
      <c r="HD85" s="119" t="s">
        <v>962</v>
      </c>
      <c r="HE85" s="117">
        <v>2023</v>
      </c>
      <c r="HF85" s="119" t="s">
        <v>389</v>
      </c>
      <c r="HG85" s="119" t="s">
        <v>266</v>
      </c>
      <c r="HH85" s="116" t="s">
        <v>267</v>
      </c>
      <c r="HI85" s="117" t="s">
        <v>268</v>
      </c>
      <c r="HJ85" s="117">
        <v>2024</v>
      </c>
      <c r="HK85" s="117" t="str">
        <f>+HK7</f>
        <v>1Q 2025</v>
      </c>
      <c r="HL85" s="117" t="str">
        <f t="shared" ref="HL85:HM85" si="5">+HL7</f>
        <v>2Q 2025</v>
      </c>
      <c r="HM85" s="117" t="str">
        <f t="shared" si="5"/>
        <v>3Q 2025</v>
      </c>
      <c r="XEI85" s="143" t="s">
        <v>396</v>
      </c>
      <c r="XEJ85" s="143" t="s">
        <v>397</v>
      </c>
      <c r="XEK85" s="19"/>
      <c r="XEL85" s="32"/>
      <c r="XEM85" s="19"/>
      <c r="XEN85" s="19"/>
    </row>
    <row r="86" spans="2:221 16363:16368" ht="14.15" customHeight="1" x14ac:dyDescent="0.25">
      <c r="B86" s="20" t="s">
        <v>39</v>
      </c>
      <c r="C86" s="34" t="s">
        <v>31</v>
      </c>
      <c r="D86" s="35" t="s">
        <v>31</v>
      </c>
      <c r="E86" s="35" t="s">
        <v>31</v>
      </c>
      <c r="F86" s="35" t="s">
        <v>31</v>
      </c>
      <c r="G86" s="35" t="s">
        <v>31</v>
      </c>
      <c r="H86" s="34" t="s">
        <v>31</v>
      </c>
      <c r="I86" s="35" t="s">
        <v>31</v>
      </c>
      <c r="J86" s="35" t="s">
        <v>31</v>
      </c>
      <c r="K86" s="35" t="s">
        <v>31</v>
      </c>
      <c r="L86" s="35" t="s">
        <v>31</v>
      </c>
      <c r="M86" s="34" t="s">
        <v>31</v>
      </c>
      <c r="N86" s="35" t="s">
        <v>31</v>
      </c>
      <c r="O86" s="35" t="s">
        <v>31</v>
      </c>
      <c r="P86" s="35" t="s">
        <v>31</v>
      </c>
      <c r="Q86" s="35" t="s">
        <v>31</v>
      </c>
      <c r="R86" s="34" t="s">
        <v>31</v>
      </c>
      <c r="S86" s="35" t="s">
        <v>31</v>
      </c>
      <c r="T86" s="35" t="s">
        <v>31</v>
      </c>
      <c r="U86" s="35" t="s">
        <v>31</v>
      </c>
      <c r="V86" s="35" t="s">
        <v>31</v>
      </c>
      <c r="W86" s="34" t="s">
        <v>31</v>
      </c>
      <c r="X86" s="120" t="s">
        <v>31</v>
      </c>
      <c r="Y86" s="121" t="s">
        <v>31</v>
      </c>
      <c r="Z86" s="121" t="s">
        <v>31</v>
      </c>
      <c r="AA86" s="122" t="s">
        <v>31</v>
      </c>
      <c r="AB86" s="123" t="s">
        <v>31</v>
      </c>
      <c r="AC86" s="120" t="s">
        <v>31</v>
      </c>
      <c r="AD86" s="121" t="s">
        <v>31</v>
      </c>
      <c r="AE86" s="121" t="s">
        <v>31</v>
      </c>
      <c r="AF86" s="122" t="s">
        <v>31</v>
      </c>
      <c r="AG86" s="123" t="s">
        <v>31</v>
      </c>
      <c r="AH86" s="121" t="s">
        <v>31</v>
      </c>
      <c r="AI86" s="121" t="s">
        <v>31</v>
      </c>
      <c r="AJ86" s="121">
        <v>1036</v>
      </c>
      <c r="AK86" s="122">
        <v>3077</v>
      </c>
      <c r="AL86" s="123">
        <v>4113</v>
      </c>
      <c r="AM86" s="121">
        <v>2766</v>
      </c>
      <c r="AN86" s="121">
        <v>3256</v>
      </c>
      <c r="AO86" s="121">
        <v>3558</v>
      </c>
      <c r="AP86" s="122">
        <v>3777</v>
      </c>
      <c r="AQ86" s="123">
        <v>13358</v>
      </c>
      <c r="AR86" s="121">
        <v>3911</v>
      </c>
      <c r="AS86" s="121">
        <v>3547</v>
      </c>
      <c r="AT86" s="121">
        <v>3153</v>
      </c>
      <c r="AU86" s="122">
        <v>3557</v>
      </c>
      <c r="AV86" s="123">
        <v>14168</v>
      </c>
      <c r="AW86" s="121">
        <v>3668</v>
      </c>
      <c r="AX86" s="121">
        <v>3427</v>
      </c>
      <c r="AY86" s="122">
        <v>4396</v>
      </c>
      <c r="AZ86" s="122">
        <v>4315</v>
      </c>
      <c r="BA86" s="123">
        <v>15806</v>
      </c>
      <c r="BB86" s="121">
        <v>4012</v>
      </c>
      <c r="BC86" s="121">
        <v>3343</v>
      </c>
      <c r="BD86" s="121">
        <v>4158</v>
      </c>
      <c r="BE86" s="12"/>
      <c r="BF86" s="38" t="s">
        <v>31</v>
      </c>
      <c r="BG86" s="39" t="s">
        <v>31</v>
      </c>
      <c r="BH86" s="39" t="s">
        <v>31</v>
      </c>
      <c r="BI86" s="39" t="s">
        <v>31</v>
      </c>
      <c r="BJ86" s="39" t="s">
        <v>31</v>
      </c>
      <c r="BK86" s="38" t="s">
        <v>31</v>
      </c>
      <c r="BL86" s="39" t="s">
        <v>31</v>
      </c>
      <c r="BM86" s="39" t="s">
        <v>31</v>
      </c>
      <c r="BN86" s="39" t="s">
        <v>31</v>
      </c>
      <c r="BO86" s="39" t="s">
        <v>31</v>
      </c>
      <c r="BP86" s="38" t="s">
        <v>31</v>
      </c>
      <c r="BQ86" s="39" t="s">
        <v>31</v>
      </c>
      <c r="BR86" s="39" t="s">
        <v>31</v>
      </c>
      <c r="BS86" s="39" t="s">
        <v>31</v>
      </c>
      <c r="BT86" s="39" t="s">
        <v>31</v>
      </c>
      <c r="BU86" s="38" t="s">
        <v>31</v>
      </c>
      <c r="BV86" s="39" t="s">
        <v>31</v>
      </c>
      <c r="BW86" s="39" t="s">
        <v>31</v>
      </c>
      <c r="BX86" s="39" t="s">
        <v>31</v>
      </c>
      <c r="BY86" s="39" t="s">
        <v>31</v>
      </c>
      <c r="BZ86" s="38" t="s">
        <v>31</v>
      </c>
      <c r="CA86" s="41" t="s">
        <v>31</v>
      </c>
      <c r="CB86" s="41" t="s">
        <v>31</v>
      </c>
      <c r="CC86" s="41" t="s">
        <v>31</v>
      </c>
      <c r="CD86" s="42" t="s">
        <v>31</v>
      </c>
      <c r="CE86" s="140" t="s">
        <v>31</v>
      </c>
      <c r="CF86" s="40" t="s">
        <v>31</v>
      </c>
      <c r="CG86" s="41" t="s">
        <v>31</v>
      </c>
      <c r="CH86" s="41" t="s">
        <v>31</v>
      </c>
      <c r="CI86" s="41" t="s">
        <v>31</v>
      </c>
      <c r="CJ86" s="38" t="s">
        <v>31</v>
      </c>
      <c r="CK86" s="41" t="s">
        <v>31</v>
      </c>
      <c r="CL86" s="41" t="s">
        <v>31</v>
      </c>
      <c r="CM86" s="41">
        <v>1</v>
      </c>
      <c r="CN86" s="41">
        <v>1</v>
      </c>
      <c r="CO86" s="38">
        <v>1</v>
      </c>
      <c r="CP86" s="41">
        <v>1</v>
      </c>
      <c r="CQ86" s="41">
        <v>1</v>
      </c>
      <c r="CR86" s="41">
        <v>1</v>
      </c>
      <c r="CS86" s="41">
        <v>1</v>
      </c>
      <c r="CT86" s="38">
        <v>1</v>
      </c>
      <c r="CU86" s="41">
        <v>1</v>
      </c>
      <c r="CV86" s="41">
        <v>1</v>
      </c>
      <c r="CW86" s="41">
        <v>1</v>
      </c>
      <c r="CX86" s="41">
        <v>1</v>
      </c>
      <c r="CY86" s="38">
        <v>1</v>
      </c>
      <c r="CZ86" s="41">
        <v>1</v>
      </c>
      <c r="DA86" s="41">
        <v>1</v>
      </c>
      <c r="DB86" s="41">
        <v>1</v>
      </c>
      <c r="DC86" s="41">
        <v>1</v>
      </c>
      <c r="DD86" s="38">
        <v>1</v>
      </c>
      <c r="DE86" s="41">
        <v>1</v>
      </c>
      <c r="DF86" s="41">
        <v>1</v>
      </c>
      <c r="DG86" s="41">
        <v>1</v>
      </c>
      <c r="DI86" s="38" t="s">
        <v>31</v>
      </c>
      <c r="DJ86" s="39" t="s">
        <v>31</v>
      </c>
      <c r="DK86" s="39" t="s">
        <v>31</v>
      </c>
      <c r="DL86" s="39" t="s">
        <v>31</v>
      </c>
      <c r="DM86" s="39" t="s">
        <v>31</v>
      </c>
      <c r="DN86" s="38" t="s">
        <v>31</v>
      </c>
      <c r="DO86" s="39" t="s">
        <v>31</v>
      </c>
      <c r="DP86" s="39" t="s">
        <v>31</v>
      </c>
      <c r="DQ86" s="39" t="s">
        <v>31</v>
      </c>
      <c r="DR86" s="39" t="s">
        <v>31</v>
      </c>
      <c r="DS86" s="38" t="s">
        <v>31</v>
      </c>
      <c r="DT86" s="39" t="s">
        <v>31</v>
      </c>
      <c r="DU86" s="39" t="s">
        <v>31</v>
      </c>
      <c r="DV86" s="39" t="s">
        <v>31</v>
      </c>
      <c r="DW86" s="39" t="s">
        <v>31</v>
      </c>
      <c r="DX86" s="38" t="s">
        <v>31</v>
      </c>
      <c r="DY86" s="39" t="s">
        <v>31</v>
      </c>
      <c r="DZ86" s="39" t="s">
        <v>31</v>
      </c>
      <c r="EA86" s="39" t="s">
        <v>31</v>
      </c>
      <c r="EB86" s="39" t="s">
        <v>31</v>
      </c>
      <c r="EC86" s="43" t="s">
        <v>31</v>
      </c>
      <c r="ED86" s="126" t="s">
        <v>31</v>
      </c>
      <c r="EE86" s="41" t="s">
        <v>31</v>
      </c>
      <c r="EF86" s="126" t="s">
        <v>31</v>
      </c>
      <c r="EG86" s="41" t="s">
        <v>31</v>
      </c>
      <c r="EH86" s="38" t="s">
        <v>31</v>
      </c>
      <c r="EI86" s="40" t="s">
        <v>31</v>
      </c>
      <c r="EJ86" s="41" t="s">
        <v>31</v>
      </c>
      <c r="EK86" s="41" t="s">
        <v>31</v>
      </c>
      <c r="EL86" s="41" t="s">
        <v>31</v>
      </c>
      <c r="EM86" s="38" t="s">
        <v>31</v>
      </c>
      <c r="EN86" s="41" t="s">
        <v>31</v>
      </c>
      <c r="EO86" s="41" t="s">
        <v>31</v>
      </c>
      <c r="EP86" s="41" t="s">
        <v>31</v>
      </c>
      <c r="EQ86" s="41" t="s">
        <v>31</v>
      </c>
      <c r="ER86" s="38" t="s">
        <v>31</v>
      </c>
      <c r="ES86" s="41" t="s">
        <v>31</v>
      </c>
      <c r="ET86" s="41" t="s">
        <v>31</v>
      </c>
      <c r="EU86" s="41">
        <v>2.4343629343629343</v>
      </c>
      <c r="EV86" s="42">
        <v>0.227494312642184</v>
      </c>
      <c r="EW86" s="38">
        <v>2.24775103330902</v>
      </c>
      <c r="EX86" s="41">
        <v>0.41395516992046266</v>
      </c>
      <c r="EY86" s="41">
        <v>8.9373464373464273E-2</v>
      </c>
      <c r="EZ86" s="41">
        <v>-0.11382799325463744</v>
      </c>
      <c r="FA86" s="42">
        <v>-5.8247286205983628E-2</v>
      </c>
      <c r="FB86" s="38">
        <v>6.063782003293916E-2</v>
      </c>
      <c r="FC86" s="41">
        <v>-6.2132446944515474E-2</v>
      </c>
      <c r="FD86" s="41">
        <v>-3.3831406822667054E-2</v>
      </c>
      <c r="FE86" s="41">
        <v>0.39422771963209646</v>
      </c>
      <c r="FF86" s="41">
        <v>0.21310092774810241</v>
      </c>
      <c r="FG86" s="38">
        <v>0.11561264822134398</v>
      </c>
      <c r="FH86" s="41">
        <v>9.3784078516902847E-2</v>
      </c>
      <c r="FI86" s="41">
        <v>-2.4511234315727992E-2</v>
      </c>
      <c r="FJ86" s="41">
        <v>-5.414012738853502E-2</v>
      </c>
      <c r="FL86" s="38" t="s">
        <v>31</v>
      </c>
      <c r="FM86" s="39" t="s">
        <v>31</v>
      </c>
      <c r="FN86" s="39" t="s">
        <v>31</v>
      </c>
      <c r="FO86" s="39" t="s">
        <v>31</v>
      </c>
      <c r="FP86" s="39" t="s">
        <v>31</v>
      </c>
      <c r="FQ86" s="38" t="s">
        <v>31</v>
      </c>
      <c r="FR86" s="39" t="s">
        <v>31</v>
      </c>
      <c r="FS86" s="39" t="s">
        <v>31</v>
      </c>
      <c r="FT86" s="39" t="s">
        <v>31</v>
      </c>
      <c r="FU86" s="39" t="s">
        <v>31</v>
      </c>
      <c r="FV86" s="38" t="s">
        <v>31</v>
      </c>
      <c r="FW86" s="39" t="s">
        <v>31</v>
      </c>
      <c r="FX86" s="39" t="s">
        <v>31</v>
      </c>
      <c r="FY86" s="39" t="s">
        <v>31</v>
      </c>
      <c r="FZ86" s="39" t="s">
        <v>31</v>
      </c>
      <c r="GA86" s="38" t="s">
        <v>31</v>
      </c>
      <c r="GB86" s="39" t="s">
        <v>31</v>
      </c>
      <c r="GC86" s="39" t="s">
        <v>31</v>
      </c>
      <c r="GD86" s="39" t="s">
        <v>31</v>
      </c>
      <c r="GE86" s="39" t="s">
        <v>31</v>
      </c>
      <c r="GF86" s="38" t="s">
        <v>31</v>
      </c>
      <c r="GG86" s="124" t="s">
        <v>31</v>
      </c>
      <c r="GH86" s="125" t="s">
        <v>31</v>
      </c>
      <c r="GI86" s="125" t="s">
        <v>31</v>
      </c>
      <c r="GJ86" s="41" t="s">
        <v>31</v>
      </c>
      <c r="GK86" s="38" t="s">
        <v>31</v>
      </c>
      <c r="GL86" s="40" t="s">
        <v>31</v>
      </c>
      <c r="GM86" s="41" t="s">
        <v>31</v>
      </c>
      <c r="GN86" s="41" t="s">
        <v>31</v>
      </c>
      <c r="GO86" s="41" t="s">
        <v>31</v>
      </c>
      <c r="GP86" s="38" t="s">
        <v>31</v>
      </c>
      <c r="GQ86" s="41" t="s">
        <v>31</v>
      </c>
      <c r="GR86" s="41" t="s">
        <v>31</v>
      </c>
      <c r="GS86" s="41">
        <v>4.4400634294775643E-2</v>
      </c>
      <c r="GT86" s="41">
        <v>9.687982116432102E-2</v>
      </c>
      <c r="GU86" s="38">
        <v>4.4831269619811646E-2</v>
      </c>
      <c r="GV86" s="41">
        <v>8.5178455948018358E-2</v>
      </c>
      <c r="GW86" s="41">
        <v>7.4193915916600212E-2</v>
      </c>
      <c r="GX86" s="41">
        <v>8.1909848519729267E-2</v>
      </c>
      <c r="GY86" s="42">
        <v>9.519128988356268E-2</v>
      </c>
      <c r="GZ86" s="38">
        <v>8.3762870436560194E-2</v>
      </c>
      <c r="HA86" s="41">
        <v>0.10065887682091934</v>
      </c>
      <c r="HB86" s="41">
        <v>0.10341107871720116</v>
      </c>
      <c r="HC86" s="41">
        <v>8.9752348420153713E-2</v>
      </c>
      <c r="HD86" s="42">
        <v>0.10223026958671035</v>
      </c>
      <c r="HE86" s="38">
        <v>9.9022218494677766E-2</v>
      </c>
      <c r="HF86" s="41">
        <v>0.11718101079803207</v>
      </c>
      <c r="HG86" s="41">
        <v>0.10503570662334875</v>
      </c>
      <c r="HH86" s="41">
        <v>0.12702632415407286</v>
      </c>
      <c r="HI86" s="41">
        <v>0.12402276385375949</v>
      </c>
      <c r="HJ86" s="38">
        <v>0.11854974198967959</v>
      </c>
      <c r="HK86" s="41">
        <v>0.12791327913279132</v>
      </c>
      <c r="HL86" s="41">
        <v>0.11267653105935488</v>
      </c>
      <c r="HM86" s="41">
        <v>0.13934316353887399</v>
      </c>
      <c r="XEI86" s="3" t="s">
        <v>38</v>
      </c>
      <c r="XEJ86" s="3" t="s">
        <v>39</v>
      </c>
      <c r="XEL86" s="3" t="s">
        <v>398</v>
      </c>
      <c r="XEM86" s="3" t="s">
        <v>35</v>
      </c>
      <c r="XEN86" s="3" t="s">
        <v>40</v>
      </c>
    </row>
    <row r="87" spans="2:221 16363:16368" ht="14.15" customHeight="1" x14ac:dyDescent="0.25">
      <c r="B87" s="87" t="s">
        <v>399</v>
      </c>
      <c r="C87" s="34" t="s">
        <v>31</v>
      </c>
      <c r="D87" s="35" t="s">
        <v>31</v>
      </c>
      <c r="E87" s="35" t="s">
        <v>31</v>
      </c>
      <c r="F87" s="35" t="s">
        <v>31</v>
      </c>
      <c r="G87" s="35" t="s">
        <v>31</v>
      </c>
      <c r="H87" s="34" t="s">
        <v>31</v>
      </c>
      <c r="I87" s="35" t="s">
        <v>31</v>
      </c>
      <c r="J87" s="35" t="s">
        <v>31</v>
      </c>
      <c r="K87" s="35" t="s">
        <v>31</v>
      </c>
      <c r="L87" s="35" t="s">
        <v>31</v>
      </c>
      <c r="M87" s="34" t="s">
        <v>31</v>
      </c>
      <c r="N87" s="35" t="s">
        <v>31</v>
      </c>
      <c r="O87" s="35" t="s">
        <v>31</v>
      </c>
      <c r="P87" s="35" t="s">
        <v>31</v>
      </c>
      <c r="Q87" s="35" t="s">
        <v>31</v>
      </c>
      <c r="R87" s="34" t="s">
        <v>31</v>
      </c>
      <c r="S87" s="35" t="s">
        <v>31</v>
      </c>
      <c r="T87" s="35" t="s">
        <v>31</v>
      </c>
      <c r="U87" s="35" t="s">
        <v>31</v>
      </c>
      <c r="V87" s="35" t="s">
        <v>31</v>
      </c>
      <c r="W87" s="34" t="s">
        <v>31</v>
      </c>
      <c r="X87" s="36" t="s">
        <v>31</v>
      </c>
      <c r="Y87" s="35" t="s">
        <v>31</v>
      </c>
      <c r="Z87" s="35" t="s">
        <v>31</v>
      </c>
      <c r="AA87" s="37" t="s">
        <v>31</v>
      </c>
      <c r="AB87" s="34" t="s">
        <v>31</v>
      </c>
      <c r="AC87" s="36" t="s">
        <v>31</v>
      </c>
      <c r="AD87" s="35" t="s">
        <v>31</v>
      </c>
      <c r="AE87" s="35" t="s">
        <v>31</v>
      </c>
      <c r="AF87" s="37" t="s">
        <v>31</v>
      </c>
      <c r="AG87" s="34" t="s">
        <v>31</v>
      </c>
      <c r="AH87" s="35" t="s">
        <v>31</v>
      </c>
      <c r="AI87" s="35" t="s">
        <v>31</v>
      </c>
      <c r="AJ87" s="35">
        <v>69</v>
      </c>
      <c r="AK87" s="37">
        <v>279</v>
      </c>
      <c r="AL87" s="34">
        <v>348</v>
      </c>
      <c r="AM87" s="35">
        <v>249</v>
      </c>
      <c r="AN87" s="35">
        <v>257</v>
      </c>
      <c r="AO87" s="35">
        <v>267</v>
      </c>
      <c r="AP87" s="37">
        <v>304</v>
      </c>
      <c r="AQ87" s="34">
        <v>1076</v>
      </c>
      <c r="AR87" s="35">
        <v>289</v>
      </c>
      <c r="AS87" s="35">
        <v>278</v>
      </c>
      <c r="AT87" s="35">
        <v>280</v>
      </c>
      <c r="AU87" s="37">
        <v>291</v>
      </c>
      <c r="AV87" s="34">
        <v>1138</v>
      </c>
      <c r="AW87" s="35">
        <v>269</v>
      </c>
      <c r="AX87" s="35">
        <v>269</v>
      </c>
      <c r="AY87" s="37">
        <v>277</v>
      </c>
      <c r="AZ87" s="37">
        <v>288</v>
      </c>
      <c r="BA87" s="34">
        <v>1103</v>
      </c>
      <c r="BB87" s="35">
        <v>283</v>
      </c>
      <c r="BC87" s="35">
        <v>285</v>
      </c>
      <c r="BD87" s="35">
        <v>287</v>
      </c>
      <c r="BF87" s="38" t="s">
        <v>31</v>
      </c>
      <c r="BG87" s="39" t="s">
        <v>31</v>
      </c>
      <c r="BH87" s="39" t="s">
        <v>31</v>
      </c>
      <c r="BI87" s="39" t="s">
        <v>31</v>
      </c>
      <c r="BJ87" s="39" t="s">
        <v>31</v>
      </c>
      <c r="BK87" s="38" t="s">
        <v>31</v>
      </c>
      <c r="BL87" s="39" t="s">
        <v>31</v>
      </c>
      <c r="BM87" s="39" t="s">
        <v>31</v>
      </c>
      <c r="BN87" s="39" t="s">
        <v>31</v>
      </c>
      <c r="BO87" s="39" t="s">
        <v>31</v>
      </c>
      <c r="BP87" s="38" t="s">
        <v>31</v>
      </c>
      <c r="BQ87" s="39" t="s">
        <v>31</v>
      </c>
      <c r="BR87" s="39" t="s">
        <v>31</v>
      </c>
      <c r="BS87" s="39" t="s">
        <v>31</v>
      </c>
      <c r="BT87" s="39" t="s">
        <v>31</v>
      </c>
      <c r="BU87" s="38" t="s">
        <v>31</v>
      </c>
      <c r="BV87" s="39" t="s">
        <v>31</v>
      </c>
      <c r="BW87" s="39" t="s">
        <v>31</v>
      </c>
      <c r="BX87" s="39" t="s">
        <v>31</v>
      </c>
      <c r="BY87" s="39" t="s">
        <v>31</v>
      </c>
      <c r="BZ87" s="43" t="s">
        <v>31</v>
      </c>
      <c r="CA87" s="40" t="s">
        <v>31</v>
      </c>
      <c r="CB87" s="41" t="s">
        <v>31</v>
      </c>
      <c r="CC87" s="41" t="s">
        <v>31</v>
      </c>
      <c r="CD87" s="41" t="s">
        <v>31</v>
      </c>
      <c r="CE87" s="38" t="s">
        <v>31</v>
      </c>
      <c r="CF87" s="40" t="s">
        <v>31</v>
      </c>
      <c r="CG87" s="41" t="s">
        <v>31</v>
      </c>
      <c r="CH87" s="41" t="s">
        <v>31</v>
      </c>
      <c r="CI87" s="41" t="s">
        <v>31</v>
      </c>
      <c r="CJ87" s="38" t="s">
        <v>31</v>
      </c>
      <c r="CK87" s="41" t="s">
        <v>31</v>
      </c>
      <c r="CL87" s="41" t="s">
        <v>31</v>
      </c>
      <c r="CM87" s="41">
        <v>6.6602316602316608E-2</v>
      </c>
      <c r="CN87" s="41">
        <v>9.0672733181670462E-2</v>
      </c>
      <c r="CO87" s="38">
        <v>8.4609773887673226E-2</v>
      </c>
      <c r="CP87" s="41">
        <v>9.0021691973969628E-2</v>
      </c>
      <c r="CQ87" s="41">
        <v>7.8931203931203925E-2</v>
      </c>
      <c r="CR87" s="41">
        <v>7.5042158516020238E-2</v>
      </c>
      <c r="CS87" s="41">
        <v>8.0487159120995494E-2</v>
      </c>
      <c r="CT87" s="38">
        <v>8.0550980685731396E-2</v>
      </c>
      <c r="CU87" s="41">
        <v>7.3894144720020455E-2</v>
      </c>
      <c r="CV87" s="41">
        <v>7.8376092472511982E-2</v>
      </c>
      <c r="CW87" s="41">
        <v>8.8804313352362829E-2</v>
      </c>
      <c r="CX87" s="41">
        <v>8.1810514478493107E-2</v>
      </c>
      <c r="CY87" s="38">
        <v>8.0321852060982496E-2</v>
      </c>
      <c r="CZ87" s="41">
        <v>7.3336968375136313E-2</v>
      </c>
      <c r="DA87" s="41">
        <v>7.8494309892033848E-2</v>
      </c>
      <c r="DB87" s="41">
        <v>6.3011828935395808E-2</v>
      </c>
      <c r="DC87" s="41">
        <v>6.6743916570104284E-2</v>
      </c>
      <c r="DD87" s="38">
        <v>6.9783626470960397E-2</v>
      </c>
      <c r="DE87" s="41">
        <v>7.0538384845463611E-2</v>
      </c>
      <c r="DF87" s="41">
        <v>8.5252766975770264E-2</v>
      </c>
      <c r="DG87" s="41">
        <v>6.9023569023569029E-2</v>
      </c>
      <c r="DI87" s="38" t="s">
        <v>31</v>
      </c>
      <c r="DJ87" s="39" t="s">
        <v>31</v>
      </c>
      <c r="DK87" s="39" t="s">
        <v>31</v>
      </c>
      <c r="DL87" s="39" t="s">
        <v>31</v>
      </c>
      <c r="DM87" s="39" t="s">
        <v>31</v>
      </c>
      <c r="DN87" s="38" t="s">
        <v>31</v>
      </c>
      <c r="DO87" s="39" t="s">
        <v>31</v>
      </c>
      <c r="DP87" s="39" t="s">
        <v>31</v>
      </c>
      <c r="DQ87" s="39" t="s">
        <v>31</v>
      </c>
      <c r="DR87" s="39" t="s">
        <v>31</v>
      </c>
      <c r="DS87" s="38" t="s">
        <v>31</v>
      </c>
      <c r="DT87" s="39" t="s">
        <v>31</v>
      </c>
      <c r="DU87" s="39" t="s">
        <v>31</v>
      </c>
      <c r="DV87" s="39" t="s">
        <v>31</v>
      </c>
      <c r="DW87" s="39" t="s">
        <v>31</v>
      </c>
      <c r="DX87" s="38" t="s">
        <v>31</v>
      </c>
      <c r="DY87" s="39" t="s">
        <v>31</v>
      </c>
      <c r="DZ87" s="39" t="s">
        <v>31</v>
      </c>
      <c r="EA87" s="39" t="s">
        <v>31</v>
      </c>
      <c r="EB87" s="39" t="s">
        <v>31</v>
      </c>
      <c r="EC87" s="43" t="s">
        <v>31</v>
      </c>
      <c r="ED87" s="127" t="s">
        <v>31</v>
      </c>
      <c r="EE87" s="41" t="s">
        <v>31</v>
      </c>
      <c r="EF87" s="127" t="s">
        <v>31</v>
      </c>
      <c r="EG87" s="41" t="s">
        <v>31</v>
      </c>
      <c r="EH87" s="38" t="s">
        <v>31</v>
      </c>
      <c r="EI87" s="40" t="s">
        <v>31</v>
      </c>
      <c r="EJ87" s="41" t="s">
        <v>31</v>
      </c>
      <c r="EK87" s="41" t="s">
        <v>31</v>
      </c>
      <c r="EL87" s="41" t="s">
        <v>31</v>
      </c>
      <c r="EM87" s="38" t="s">
        <v>31</v>
      </c>
      <c r="EN87" s="41" t="s">
        <v>31</v>
      </c>
      <c r="EO87" s="41" t="s">
        <v>31</v>
      </c>
      <c r="EP87" s="41" t="s">
        <v>31</v>
      </c>
      <c r="EQ87" s="41" t="s">
        <v>31</v>
      </c>
      <c r="ER87" s="38" t="s">
        <v>31</v>
      </c>
      <c r="ES87" s="41" t="s">
        <v>31</v>
      </c>
      <c r="ET87" s="41" t="s">
        <v>31</v>
      </c>
      <c r="EU87" s="41">
        <v>2.8695652173913042</v>
      </c>
      <c r="EV87" s="42">
        <v>8.9605734767025158E-2</v>
      </c>
      <c r="EW87" s="38">
        <v>2.0919540229885056</v>
      </c>
      <c r="EX87" s="41">
        <v>0.1606425702811245</v>
      </c>
      <c r="EY87" s="41">
        <v>8.171206225680927E-2</v>
      </c>
      <c r="EZ87" s="41">
        <v>4.8689138576778923E-2</v>
      </c>
      <c r="FA87" s="42">
        <v>-4.2763157894736836E-2</v>
      </c>
      <c r="FB87" s="38">
        <v>5.762081784386619E-2</v>
      </c>
      <c r="FC87" s="41">
        <v>-6.9204152249134898E-2</v>
      </c>
      <c r="FD87" s="41">
        <v>-3.2374100719424481E-2</v>
      </c>
      <c r="FE87" s="41">
        <v>-1.0714285714285676E-2</v>
      </c>
      <c r="FF87" s="41">
        <v>-1.0309278350515427E-2</v>
      </c>
      <c r="FG87" s="38">
        <v>-3.0755711775043881E-2</v>
      </c>
      <c r="FH87" s="41">
        <v>5.2044609665427455E-2</v>
      </c>
      <c r="FI87" s="41">
        <v>5.9479553903345694E-2</v>
      </c>
      <c r="FJ87" s="41">
        <v>3.6101083032491044E-2</v>
      </c>
      <c r="FL87" s="38" t="s">
        <v>31</v>
      </c>
      <c r="FM87" s="39" t="s">
        <v>31</v>
      </c>
      <c r="FN87" s="39" t="s">
        <v>31</v>
      </c>
      <c r="FO87" s="39" t="s">
        <v>31</v>
      </c>
      <c r="FP87" s="39" t="s">
        <v>31</v>
      </c>
      <c r="FQ87" s="38" t="s">
        <v>31</v>
      </c>
      <c r="FR87" s="39" t="s">
        <v>31</v>
      </c>
      <c r="FS87" s="39" t="s">
        <v>31</v>
      </c>
      <c r="FT87" s="39" t="s">
        <v>31</v>
      </c>
      <c r="FU87" s="39" t="s">
        <v>31</v>
      </c>
      <c r="FV87" s="38" t="s">
        <v>31</v>
      </c>
      <c r="FW87" s="39" t="s">
        <v>31</v>
      </c>
      <c r="FX87" s="39" t="s">
        <v>31</v>
      </c>
      <c r="FY87" s="39" t="s">
        <v>31</v>
      </c>
      <c r="FZ87" s="39" t="s">
        <v>31</v>
      </c>
      <c r="GA87" s="38" t="s">
        <v>31</v>
      </c>
      <c r="GB87" s="39" t="s">
        <v>31</v>
      </c>
      <c r="GC87" s="39" t="s">
        <v>31</v>
      </c>
      <c r="GD87" s="39" t="s">
        <v>31</v>
      </c>
      <c r="GE87" s="39" t="s">
        <v>31</v>
      </c>
      <c r="GF87" s="38" t="s">
        <v>31</v>
      </c>
      <c r="GG87" s="40" t="s">
        <v>31</v>
      </c>
      <c r="GH87" s="41" t="s">
        <v>31</v>
      </c>
      <c r="GI87" s="41" t="s">
        <v>31</v>
      </c>
      <c r="GJ87" s="41" t="s">
        <v>31</v>
      </c>
      <c r="GK87" s="38" t="s">
        <v>31</v>
      </c>
      <c r="GL87" s="40" t="s">
        <v>31</v>
      </c>
      <c r="GM87" s="41" t="s">
        <v>31</v>
      </c>
      <c r="GN87" s="41" t="s">
        <v>31</v>
      </c>
      <c r="GO87" s="41" t="s">
        <v>31</v>
      </c>
      <c r="GP87" s="38" t="s">
        <v>31</v>
      </c>
      <c r="GQ87" s="41" t="s">
        <v>31</v>
      </c>
      <c r="GR87" s="41" t="s">
        <v>31</v>
      </c>
      <c r="GS87" s="41">
        <v>2.6245720806390264E-2</v>
      </c>
      <c r="GT87" s="41">
        <v>0.11605657237936771</v>
      </c>
      <c r="GU87" s="38">
        <v>3.6253776435045321E-2</v>
      </c>
      <c r="GV87" s="41">
        <v>9.6549050019387364E-2</v>
      </c>
      <c r="GW87" s="41">
        <v>9.4311926605504581E-2</v>
      </c>
      <c r="GX87" s="41">
        <v>8.7369109947643978E-2</v>
      </c>
      <c r="GY87" s="42">
        <v>9.9704821252869794E-2</v>
      </c>
      <c r="GZ87" s="38">
        <v>9.4303242769500445E-2</v>
      </c>
      <c r="HA87" s="41">
        <v>9.6045197740112997E-2</v>
      </c>
      <c r="HB87" s="41">
        <v>8.5828959555418333E-2</v>
      </c>
      <c r="HC87" s="41">
        <v>8.1943225051214513E-2</v>
      </c>
      <c r="HD87" s="42">
        <v>8.2203389830508469E-2</v>
      </c>
      <c r="HE87" s="38">
        <v>8.6179477470655061E-2</v>
      </c>
      <c r="HF87" s="41">
        <v>7.7925840092699886E-2</v>
      </c>
      <c r="HG87" s="41">
        <v>7.4846967167501388E-2</v>
      </c>
      <c r="HH87" s="41">
        <v>7.2684334820257157E-2</v>
      </c>
      <c r="HI87" s="41">
        <v>7.6009501187648459E-2</v>
      </c>
      <c r="HJ87" s="38">
        <v>7.5310665027993995E-2</v>
      </c>
      <c r="HK87" s="41">
        <v>7.5708935259497054E-2</v>
      </c>
      <c r="HL87" s="41">
        <v>6.5532306277305122E-2</v>
      </c>
      <c r="HM87" s="41">
        <v>7.2584724329792613E-2</v>
      </c>
      <c r="XEI87" s="3" t="s">
        <v>46</v>
      </c>
      <c r="XEJ87" s="3" t="s">
        <v>399</v>
      </c>
      <c r="XEL87" s="3" t="s">
        <v>398</v>
      </c>
      <c r="XEM87" s="3" t="s">
        <v>45</v>
      </c>
      <c r="XEN87" s="3" t="s">
        <v>46</v>
      </c>
    </row>
    <row r="88" spans="2:221 16363:16368" ht="14.15" customHeight="1" x14ac:dyDescent="0.25">
      <c r="B88" s="87" t="s">
        <v>54</v>
      </c>
      <c r="C88" s="34" t="s">
        <v>31</v>
      </c>
      <c r="D88" s="35" t="s">
        <v>31</v>
      </c>
      <c r="E88" s="35" t="s">
        <v>31</v>
      </c>
      <c r="F88" s="35" t="s">
        <v>31</v>
      </c>
      <c r="G88" s="35" t="s">
        <v>31</v>
      </c>
      <c r="H88" s="34" t="s">
        <v>31</v>
      </c>
      <c r="I88" s="35" t="s">
        <v>31</v>
      </c>
      <c r="J88" s="35" t="s">
        <v>31</v>
      </c>
      <c r="K88" s="35" t="s">
        <v>31</v>
      </c>
      <c r="L88" s="35" t="s">
        <v>31</v>
      </c>
      <c r="M88" s="34" t="s">
        <v>31</v>
      </c>
      <c r="N88" s="35" t="s">
        <v>31</v>
      </c>
      <c r="O88" s="35" t="s">
        <v>31</v>
      </c>
      <c r="P88" s="35" t="s">
        <v>31</v>
      </c>
      <c r="Q88" s="35" t="s">
        <v>31</v>
      </c>
      <c r="R88" s="34" t="s">
        <v>31</v>
      </c>
      <c r="S88" s="35" t="s">
        <v>31</v>
      </c>
      <c r="T88" s="35" t="s">
        <v>31</v>
      </c>
      <c r="U88" s="35" t="s">
        <v>31</v>
      </c>
      <c r="V88" s="35" t="s">
        <v>31</v>
      </c>
      <c r="W88" s="34" t="s">
        <v>31</v>
      </c>
      <c r="X88" s="36" t="s">
        <v>31</v>
      </c>
      <c r="Y88" s="35" t="s">
        <v>31</v>
      </c>
      <c r="Z88" s="35" t="s">
        <v>31</v>
      </c>
      <c r="AA88" s="37" t="s">
        <v>31</v>
      </c>
      <c r="AB88" s="34" t="s">
        <v>31</v>
      </c>
      <c r="AC88" s="36" t="s">
        <v>31</v>
      </c>
      <c r="AD88" s="35" t="s">
        <v>31</v>
      </c>
      <c r="AE88" s="35" t="s">
        <v>31</v>
      </c>
      <c r="AF88" s="37" t="s">
        <v>31</v>
      </c>
      <c r="AG88" s="34" t="s">
        <v>31</v>
      </c>
      <c r="AH88" s="35" t="s">
        <v>31</v>
      </c>
      <c r="AI88" s="35" t="s">
        <v>31</v>
      </c>
      <c r="AJ88" s="35">
        <v>0</v>
      </c>
      <c r="AK88" s="37">
        <v>0</v>
      </c>
      <c r="AL88" s="34">
        <v>0</v>
      </c>
      <c r="AM88" s="35">
        <v>0</v>
      </c>
      <c r="AN88" s="35">
        <v>0</v>
      </c>
      <c r="AO88" s="35">
        <v>0</v>
      </c>
      <c r="AP88" s="37">
        <v>0</v>
      </c>
      <c r="AQ88" s="34">
        <v>0</v>
      </c>
      <c r="AR88" s="35">
        <v>0</v>
      </c>
      <c r="AS88" s="35">
        <v>0</v>
      </c>
      <c r="AT88" s="35">
        <v>0</v>
      </c>
      <c r="AU88" s="37">
        <v>0</v>
      </c>
      <c r="AV88" s="34">
        <v>0</v>
      </c>
      <c r="AW88" s="35">
        <v>0</v>
      </c>
      <c r="AX88" s="35">
        <v>0</v>
      </c>
      <c r="AY88" s="37">
        <v>0</v>
      </c>
      <c r="AZ88" s="37">
        <v>0</v>
      </c>
      <c r="BA88" s="34">
        <v>0</v>
      </c>
      <c r="BB88" s="35">
        <v>0</v>
      </c>
      <c r="BC88" s="35">
        <v>0</v>
      </c>
      <c r="BD88" s="35">
        <v>0</v>
      </c>
      <c r="BF88" s="38" t="s">
        <v>31</v>
      </c>
      <c r="BG88" s="39" t="s">
        <v>31</v>
      </c>
      <c r="BH88" s="39" t="s">
        <v>31</v>
      </c>
      <c r="BI88" s="39" t="s">
        <v>31</v>
      </c>
      <c r="BJ88" s="39" t="s">
        <v>31</v>
      </c>
      <c r="BK88" s="38" t="s">
        <v>31</v>
      </c>
      <c r="BL88" s="39" t="s">
        <v>31</v>
      </c>
      <c r="BM88" s="39" t="s">
        <v>31</v>
      </c>
      <c r="BN88" s="39" t="s">
        <v>31</v>
      </c>
      <c r="BO88" s="39" t="s">
        <v>31</v>
      </c>
      <c r="BP88" s="38" t="s">
        <v>31</v>
      </c>
      <c r="BQ88" s="39" t="s">
        <v>31</v>
      </c>
      <c r="BR88" s="39" t="s">
        <v>31</v>
      </c>
      <c r="BS88" s="39" t="s">
        <v>31</v>
      </c>
      <c r="BT88" s="39" t="s">
        <v>31</v>
      </c>
      <c r="BU88" s="38" t="s">
        <v>31</v>
      </c>
      <c r="BV88" s="39" t="s">
        <v>31</v>
      </c>
      <c r="BW88" s="39" t="s">
        <v>31</v>
      </c>
      <c r="BX88" s="39" t="s">
        <v>31</v>
      </c>
      <c r="BY88" s="39" t="s">
        <v>31</v>
      </c>
      <c r="BZ88" s="43" t="s">
        <v>31</v>
      </c>
      <c r="CA88" s="40" t="s">
        <v>31</v>
      </c>
      <c r="CB88" s="41" t="s">
        <v>31</v>
      </c>
      <c r="CC88" s="41" t="s">
        <v>31</v>
      </c>
      <c r="CD88" s="41" t="s">
        <v>31</v>
      </c>
      <c r="CE88" s="38" t="s">
        <v>31</v>
      </c>
      <c r="CF88" s="40" t="s">
        <v>31</v>
      </c>
      <c r="CG88" s="41" t="s">
        <v>31</v>
      </c>
      <c r="CH88" s="41" t="s">
        <v>31</v>
      </c>
      <c r="CI88" s="41" t="s">
        <v>31</v>
      </c>
      <c r="CJ88" s="38" t="s">
        <v>31</v>
      </c>
      <c r="CK88" s="41" t="s">
        <v>31</v>
      </c>
      <c r="CL88" s="41" t="s">
        <v>31</v>
      </c>
      <c r="CM88" s="41">
        <v>0</v>
      </c>
      <c r="CN88" s="41">
        <v>0</v>
      </c>
      <c r="CO88" s="38">
        <v>0</v>
      </c>
      <c r="CP88" s="41">
        <v>0</v>
      </c>
      <c r="CQ88" s="41">
        <v>0</v>
      </c>
      <c r="CR88" s="41">
        <v>0</v>
      </c>
      <c r="CS88" s="41">
        <v>0</v>
      </c>
      <c r="CT88" s="38">
        <v>0</v>
      </c>
      <c r="CU88" s="41">
        <v>0</v>
      </c>
      <c r="CV88" s="41">
        <v>0</v>
      </c>
      <c r="CW88" s="41">
        <v>0</v>
      </c>
      <c r="CX88" s="41">
        <v>0</v>
      </c>
      <c r="CY88" s="38">
        <v>0</v>
      </c>
      <c r="CZ88" s="41">
        <v>0</v>
      </c>
      <c r="DA88" s="41">
        <v>0</v>
      </c>
      <c r="DB88" s="41">
        <v>0</v>
      </c>
      <c r="DC88" s="41">
        <v>0</v>
      </c>
      <c r="DD88" s="38">
        <v>0</v>
      </c>
      <c r="DE88" s="41">
        <v>0</v>
      </c>
      <c r="DF88" s="41">
        <v>0</v>
      </c>
      <c r="DG88" s="41">
        <v>0</v>
      </c>
      <c r="DI88" s="38" t="s">
        <v>31</v>
      </c>
      <c r="DJ88" s="39" t="s">
        <v>31</v>
      </c>
      <c r="DK88" s="39" t="s">
        <v>31</v>
      </c>
      <c r="DL88" s="39" t="s">
        <v>31</v>
      </c>
      <c r="DM88" s="39" t="s">
        <v>31</v>
      </c>
      <c r="DN88" s="38" t="s">
        <v>31</v>
      </c>
      <c r="DO88" s="39" t="s">
        <v>31</v>
      </c>
      <c r="DP88" s="39" t="s">
        <v>31</v>
      </c>
      <c r="DQ88" s="39" t="s">
        <v>31</v>
      </c>
      <c r="DR88" s="39" t="s">
        <v>31</v>
      </c>
      <c r="DS88" s="38" t="s">
        <v>31</v>
      </c>
      <c r="DT88" s="39" t="s">
        <v>31</v>
      </c>
      <c r="DU88" s="39" t="s">
        <v>31</v>
      </c>
      <c r="DV88" s="39" t="s">
        <v>31</v>
      </c>
      <c r="DW88" s="39" t="s">
        <v>31</v>
      </c>
      <c r="DX88" s="38" t="s">
        <v>31</v>
      </c>
      <c r="DY88" s="39" t="s">
        <v>31</v>
      </c>
      <c r="DZ88" s="39" t="s">
        <v>31</v>
      </c>
      <c r="EA88" s="39" t="s">
        <v>31</v>
      </c>
      <c r="EB88" s="39" t="s">
        <v>31</v>
      </c>
      <c r="EC88" s="43" t="s">
        <v>31</v>
      </c>
      <c r="ED88" s="127" t="s">
        <v>31</v>
      </c>
      <c r="EE88" s="41" t="s">
        <v>31</v>
      </c>
      <c r="EF88" s="127" t="s">
        <v>31</v>
      </c>
      <c r="EG88" s="41" t="s">
        <v>31</v>
      </c>
      <c r="EH88" s="38" t="s">
        <v>31</v>
      </c>
      <c r="EI88" s="40" t="s">
        <v>31</v>
      </c>
      <c r="EJ88" s="41" t="s">
        <v>31</v>
      </c>
      <c r="EK88" s="41" t="s">
        <v>31</v>
      </c>
      <c r="EL88" s="41" t="s">
        <v>31</v>
      </c>
      <c r="EM88" s="38" t="s">
        <v>31</v>
      </c>
      <c r="EN88" s="41" t="s">
        <v>31</v>
      </c>
      <c r="EO88" s="41" t="s">
        <v>31</v>
      </c>
      <c r="EP88" s="41" t="s">
        <v>31</v>
      </c>
      <c r="EQ88" s="41" t="s">
        <v>31</v>
      </c>
      <c r="ER88" s="38" t="s">
        <v>31</v>
      </c>
      <c r="ES88" s="41" t="s">
        <v>31</v>
      </c>
      <c r="ET88" s="41" t="s">
        <v>31</v>
      </c>
      <c r="EU88" s="41" t="s">
        <v>31</v>
      </c>
      <c r="EV88" s="42" t="s">
        <v>31</v>
      </c>
      <c r="EW88" s="38" t="s">
        <v>31</v>
      </c>
      <c r="EX88" s="41" t="s">
        <v>31</v>
      </c>
      <c r="EY88" s="41" t="s">
        <v>31</v>
      </c>
      <c r="EZ88" s="41" t="s">
        <v>31</v>
      </c>
      <c r="FA88" s="42" t="s">
        <v>31</v>
      </c>
      <c r="FB88" s="38" t="s">
        <v>31</v>
      </c>
      <c r="FC88" s="41" t="s">
        <v>31</v>
      </c>
      <c r="FD88" s="41" t="s">
        <v>31</v>
      </c>
      <c r="FE88" s="41" t="s">
        <v>31</v>
      </c>
      <c r="FF88" s="41" t="s">
        <v>31</v>
      </c>
      <c r="FG88" s="38" t="s">
        <v>31</v>
      </c>
      <c r="FH88" s="41" t="s">
        <v>31</v>
      </c>
      <c r="FI88" s="41" t="s">
        <v>31</v>
      </c>
      <c r="FJ88" s="41" t="s">
        <v>31</v>
      </c>
      <c r="FL88" s="38" t="s">
        <v>31</v>
      </c>
      <c r="FM88" s="39" t="s">
        <v>31</v>
      </c>
      <c r="FN88" s="39" t="s">
        <v>31</v>
      </c>
      <c r="FO88" s="39" t="s">
        <v>31</v>
      </c>
      <c r="FP88" s="39" t="s">
        <v>31</v>
      </c>
      <c r="FQ88" s="38" t="s">
        <v>31</v>
      </c>
      <c r="FR88" s="39" t="s">
        <v>31</v>
      </c>
      <c r="FS88" s="39" t="s">
        <v>31</v>
      </c>
      <c r="FT88" s="39" t="s">
        <v>31</v>
      </c>
      <c r="FU88" s="39" t="s">
        <v>31</v>
      </c>
      <c r="FV88" s="38" t="s">
        <v>31</v>
      </c>
      <c r="FW88" s="39" t="s">
        <v>31</v>
      </c>
      <c r="FX88" s="39" t="s">
        <v>31</v>
      </c>
      <c r="FY88" s="39" t="s">
        <v>31</v>
      </c>
      <c r="FZ88" s="39" t="s">
        <v>31</v>
      </c>
      <c r="GA88" s="38" t="s">
        <v>31</v>
      </c>
      <c r="GB88" s="39" t="s">
        <v>31</v>
      </c>
      <c r="GC88" s="39" t="s">
        <v>31</v>
      </c>
      <c r="GD88" s="39" t="s">
        <v>31</v>
      </c>
      <c r="GE88" s="39" t="s">
        <v>31</v>
      </c>
      <c r="GF88" s="38" t="s">
        <v>31</v>
      </c>
      <c r="GG88" s="40" t="s">
        <v>31</v>
      </c>
      <c r="GH88" s="41" t="s">
        <v>31</v>
      </c>
      <c r="GI88" s="41" t="s">
        <v>31</v>
      </c>
      <c r="GJ88" s="41" t="s">
        <v>31</v>
      </c>
      <c r="GK88" s="38" t="s">
        <v>31</v>
      </c>
      <c r="GL88" s="40" t="s">
        <v>31</v>
      </c>
      <c r="GM88" s="41" t="s">
        <v>31</v>
      </c>
      <c r="GN88" s="41" t="s">
        <v>31</v>
      </c>
      <c r="GO88" s="41" t="s">
        <v>31</v>
      </c>
      <c r="GP88" s="38" t="s">
        <v>31</v>
      </c>
      <c r="GQ88" s="41" t="s">
        <v>31</v>
      </c>
      <c r="GR88" s="41" t="s">
        <v>31</v>
      </c>
      <c r="GS88" s="41">
        <v>0</v>
      </c>
      <c r="GT88" s="41">
        <v>0</v>
      </c>
      <c r="GU88" s="38">
        <v>0</v>
      </c>
      <c r="GV88" s="41">
        <v>0</v>
      </c>
      <c r="GW88" s="41">
        <v>0</v>
      </c>
      <c r="GX88" s="41">
        <v>0</v>
      </c>
      <c r="GY88" s="42">
        <v>0</v>
      </c>
      <c r="GZ88" s="38">
        <v>0</v>
      </c>
      <c r="HA88" s="41">
        <v>0</v>
      </c>
      <c r="HB88" s="41">
        <v>0</v>
      </c>
      <c r="HC88" s="41">
        <v>0</v>
      </c>
      <c r="HD88" s="42">
        <v>0</v>
      </c>
      <c r="HE88" s="38">
        <v>0</v>
      </c>
      <c r="HF88" s="41">
        <v>0</v>
      </c>
      <c r="HG88" s="41">
        <v>0</v>
      </c>
      <c r="HH88" s="41">
        <v>0</v>
      </c>
      <c r="HI88" s="41">
        <v>0</v>
      </c>
      <c r="HJ88" s="38">
        <v>0</v>
      </c>
      <c r="HK88" s="41">
        <v>0</v>
      </c>
      <c r="HL88" s="41">
        <v>0</v>
      </c>
      <c r="HM88" s="41">
        <v>0</v>
      </c>
      <c r="XEI88" s="3" t="s">
        <v>53</v>
      </c>
      <c r="XEJ88" s="3" t="s">
        <v>54</v>
      </c>
      <c r="XEL88" s="3" t="s">
        <v>398</v>
      </c>
      <c r="XEM88" s="3" t="s">
        <v>45</v>
      </c>
      <c r="XEN88" s="3" t="s">
        <v>55</v>
      </c>
    </row>
    <row r="89" spans="2:221 16363:16368" ht="14.15" customHeight="1" x14ac:dyDescent="0.25">
      <c r="B89" s="87" t="s">
        <v>65</v>
      </c>
      <c r="C89" s="34" t="s">
        <v>31</v>
      </c>
      <c r="D89" s="35" t="s">
        <v>31</v>
      </c>
      <c r="E89" s="35" t="s">
        <v>31</v>
      </c>
      <c r="F89" s="35" t="s">
        <v>31</v>
      </c>
      <c r="G89" s="35" t="s">
        <v>31</v>
      </c>
      <c r="H89" s="34" t="s">
        <v>31</v>
      </c>
      <c r="I89" s="35" t="s">
        <v>31</v>
      </c>
      <c r="J89" s="35" t="s">
        <v>31</v>
      </c>
      <c r="K89" s="35" t="s">
        <v>31</v>
      </c>
      <c r="L89" s="35" t="s">
        <v>31</v>
      </c>
      <c r="M89" s="34" t="s">
        <v>31</v>
      </c>
      <c r="N89" s="35" t="s">
        <v>31</v>
      </c>
      <c r="O89" s="35" t="s">
        <v>31</v>
      </c>
      <c r="P89" s="35" t="s">
        <v>31</v>
      </c>
      <c r="Q89" s="35" t="s">
        <v>31</v>
      </c>
      <c r="R89" s="34" t="s">
        <v>31</v>
      </c>
      <c r="S89" s="35" t="s">
        <v>31</v>
      </c>
      <c r="T89" s="35" t="s">
        <v>31</v>
      </c>
      <c r="U89" s="35" t="s">
        <v>31</v>
      </c>
      <c r="V89" s="35" t="s">
        <v>31</v>
      </c>
      <c r="W89" s="34" t="s">
        <v>31</v>
      </c>
      <c r="X89" s="36" t="s">
        <v>31</v>
      </c>
      <c r="Y89" s="35" t="s">
        <v>31</v>
      </c>
      <c r="Z89" s="35" t="s">
        <v>31</v>
      </c>
      <c r="AA89" s="37" t="s">
        <v>31</v>
      </c>
      <c r="AB89" s="34" t="s">
        <v>31</v>
      </c>
      <c r="AC89" s="36" t="s">
        <v>31</v>
      </c>
      <c r="AD89" s="35" t="s">
        <v>31</v>
      </c>
      <c r="AE89" s="35" t="s">
        <v>31</v>
      </c>
      <c r="AF89" s="37" t="s">
        <v>31</v>
      </c>
      <c r="AG89" s="34" t="s">
        <v>31</v>
      </c>
      <c r="AH89" s="35" t="s">
        <v>31</v>
      </c>
      <c r="AI89" s="35" t="s">
        <v>31</v>
      </c>
      <c r="AJ89" s="35">
        <v>328</v>
      </c>
      <c r="AK89" s="37">
        <v>1141</v>
      </c>
      <c r="AL89" s="34">
        <v>1469</v>
      </c>
      <c r="AM89" s="35">
        <v>828</v>
      </c>
      <c r="AN89" s="35">
        <v>1086</v>
      </c>
      <c r="AO89" s="35">
        <v>1259</v>
      </c>
      <c r="AP89" s="37">
        <v>1604</v>
      </c>
      <c r="AQ89" s="34">
        <v>4779</v>
      </c>
      <c r="AR89" s="35">
        <v>1282</v>
      </c>
      <c r="AS89" s="35">
        <v>1109</v>
      </c>
      <c r="AT89" s="35">
        <v>1075</v>
      </c>
      <c r="AU89" s="37">
        <v>1324</v>
      </c>
      <c r="AV89" s="34">
        <v>4791</v>
      </c>
      <c r="AW89" s="35">
        <v>1385</v>
      </c>
      <c r="AX89" s="35">
        <v>1255</v>
      </c>
      <c r="AY89" s="37">
        <v>1358</v>
      </c>
      <c r="AZ89" s="37">
        <v>1851</v>
      </c>
      <c r="BA89" s="34">
        <v>5849</v>
      </c>
      <c r="BB89" s="35">
        <v>1515</v>
      </c>
      <c r="BC89" s="35">
        <v>1525</v>
      </c>
      <c r="BD89" s="35">
        <v>1562</v>
      </c>
      <c r="BF89" s="38" t="s">
        <v>31</v>
      </c>
      <c r="BG89" s="39" t="s">
        <v>31</v>
      </c>
      <c r="BH89" s="39" t="s">
        <v>31</v>
      </c>
      <c r="BI89" s="39" t="s">
        <v>31</v>
      </c>
      <c r="BJ89" s="39" t="s">
        <v>31</v>
      </c>
      <c r="BK89" s="38" t="s">
        <v>31</v>
      </c>
      <c r="BL89" s="39" t="s">
        <v>31</v>
      </c>
      <c r="BM89" s="39" t="s">
        <v>31</v>
      </c>
      <c r="BN89" s="39" t="s">
        <v>31</v>
      </c>
      <c r="BO89" s="39" t="s">
        <v>31</v>
      </c>
      <c r="BP89" s="38" t="s">
        <v>31</v>
      </c>
      <c r="BQ89" s="39" t="s">
        <v>31</v>
      </c>
      <c r="BR89" s="39" t="s">
        <v>31</v>
      </c>
      <c r="BS89" s="39" t="s">
        <v>31</v>
      </c>
      <c r="BT89" s="39" t="s">
        <v>31</v>
      </c>
      <c r="BU89" s="38" t="s">
        <v>31</v>
      </c>
      <c r="BV89" s="39" t="s">
        <v>31</v>
      </c>
      <c r="BW89" s="39" t="s">
        <v>31</v>
      </c>
      <c r="BX89" s="39" t="s">
        <v>31</v>
      </c>
      <c r="BY89" s="39" t="s">
        <v>31</v>
      </c>
      <c r="BZ89" s="43" t="s">
        <v>31</v>
      </c>
      <c r="CA89" s="40" t="s">
        <v>31</v>
      </c>
      <c r="CB89" s="41" t="s">
        <v>31</v>
      </c>
      <c r="CC89" s="41" t="s">
        <v>31</v>
      </c>
      <c r="CD89" s="41" t="s">
        <v>31</v>
      </c>
      <c r="CE89" s="38" t="s">
        <v>31</v>
      </c>
      <c r="CF89" s="40" t="s">
        <v>31</v>
      </c>
      <c r="CG89" s="41" t="s">
        <v>31</v>
      </c>
      <c r="CH89" s="41" t="s">
        <v>31</v>
      </c>
      <c r="CI89" s="41" t="s">
        <v>31</v>
      </c>
      <c r="CJ89" s="38" t="s">
        <v>31</v>
      </c>
      <c r="CK89" s="41" t="s">
        <v>31</v>
      </c>
      <c r="CL89" s="41" t="s">
        <v>31</v>
      </c>
      <c r="CM89" s="41">
        <v>0.31660231660231658</v>
      </c>
      <c r="CN89" s="41">
        <v>0.37081572960675985</v>
      </c>
      <c r="CO89" s="38">
        <v>0.35716022368101141</v>
      </c>
      <c r="CP89" s="41">
        <v>0.29934924078091107</v>
      </c>
      <c r="CQ89" s="41">
        <v>0.33353808353808356</v>
      </c>
      <c r="CR89" s="41">
        <v>0.35385047779651491</v>
      </c>
      <c r="CS89" s="41">
        <v>0.42467566851998939</v>
      </c>
      <c r="CT89" s="38">
        <v>0.35776313819434047</v>
      </c>
      <c r="CU89" s="41">
        <v>0.32779340322168243</v>
      </c>
      <c r="CV89" s="41">
        <v>0.31265858471948127</v>
      </c>
      <c r="CW89" s="41">
        <v>0.34094513162067874</v>
      </c>
      <c r="CX89" s="41">
        <v>0.37222378408771439</v>
      </c>
      <c r="CY89" s="38">
        <v>0.33815640880858272</v>
      </c>
      <c r="CZ89" s="41">
        <v>0.3775899672846238</v>
      </c>
      <c r="DA89" s="41">
        <v>0.36620951269331775</v>
      </c>
      <c r="DB89" s="41">
        <v>0.30891719745222929</v>
      </c>
      <c r="DC89" s="41">
        <v>0.42896871378910778</v>
      </c>
      <c r="DD89" s="38">
        <v>0.37004934834872832</v>
      </c>
      <c r="DE89" s="41">
        <v>0.37761714855433698</v>
      </c>
      <c r="DF89" s="41">
        <v>0.45617708644929705</v>
      </c>
      <c r="DG89" s="41">
        <v>0.37566137566137564</v>
      </c>
      <c r="DI89" s="38" t="s">
        <v>31</v>
      </c>
      <c r="DJ89" s="39" t="s">
        <v>31</v>
      </c>
      <c r="DK89" s="39" t="s">
        <v>31</v>
      </c>
      <c r="DL89" s="39" t="s">
        <v>31</v>
      </c>
      <c r="DM89" s="39" t="s">
        <v>31</v>
      </c>
      <c r="DN89" s="38" t="s">
        <v>31</v>
      </c>
      <c r="DO89" s="39" t="s">
        <v>31</v>
      </c>
      <c r="DP89" s="39" t="s">
        <v>31</v>
      </c>
      <c r="DQ89" s="39" t="s">
        <v>31</v>
      </c>
      <c r="DR89" s="39" t="s">
        <v>31</v>
      </c>
      <c r="DS89" s="38" t="s">
        <v>31</v>
      </c>
      <c r="DT89" s="39" t="s">
        <v>31</v>
      </c>
      <c r="DU89" s="39" t="s">
        <v>31</v>
      </c>
      <c r="DV89" s="39" t="s">
        <v>31</v>
      </c>
      <c r="DW89" s="39" t="s">
        <v>31</v>
      </c>
      <c r="DX89" s="38" t="s">
        <v>31</v>
      </c>
      <c r="DY89" s="39" t="s">
        <v>31</v>
      </c>
      <c r="DZ89" s="39" t="s">
        <v>31</v>
      </c>
      <c r="EA89" s="39" t="s">
        <v>31</v>
      </c>
      <c r="EB89" s="39" t="s">
        <v>31</v>
      </c>
      <c r="EC89" s="43" t="s">
        <v>31</v>
      </c>
      <c r="ED89" s="127" t="s">
        <v>31</v>
      </c>
      <c r="EE89" s="41" t="s">
        <v>31</v>
      </c>
      <c r="EF89" s="127" t="s">
        <v>31</v>
      </c>
      <c r="EG89" s="41" t="s">
        <v>31</v>
      </c>
      <c r="EH89" s="38" t="s">
        <v>31</v>
      </c>
      <c r="EI89" s="40" t="s">
        <v>31</v>
      </c>
      <c r="EJ89" s="41" t="s">
        <v>31</v>
      </c>
      <c r="EK89" s="41" t="s">
        <v>31</v>
      </c>
      <c r="EL89" s="41" t="s">
        <v>31</v>
      </c>
      <c r="EM89" s="38" t="s">
        <v>31</v>
      </c>
      <c r="EN89" s="41" t="s">
        <v>31</v>
      </c>
      <c r="EO89" s="41" t="s">
        <v>31</v>
      </c>
      <c r="EP89" s="41" t="s">
        <v>31</v>
      </c>
      <c r="EQ89" s="41" t="s">
        <v>31</v>
      </c>
      <c r="ER89" s="38" t="s">
        <v>31</v>
      </c>
      <c r="ES89" s="41" t="s">
        <v>31</v>
      </c>
      <c r="ET89" s="41" t="s">
        <v>31</v>
      </c>
      <c r="EU89" s="41">
        <v>2.8384146341463414</v>
      </c>
      <c r="EV89" s="42">
        <v>0.40578439964943036</v>
      </c>
      <c r="EW89" s="38">
        <v>2.2532334921715451</v>
      </c>
      <c r="EX89" s="41">
        <v>0.54830917874396135</v>
      </c>
      <c r="EY89" s="41">
        <v>2.1178637200736539E-2</v>
      </c>
      <c r="EZ89" s="41">
        <v>-0.14614773629864974</v>
      </c>
      <c r="FA89" s="42">
        <v>-0.1745635910224439</v>
      </c>
      <c r="FB89" s="38">
        <v>2.5109855618330457E-3</v>
      </c>
      <c r="FC89" s="41">
        <v>8.0343213728549134E-2</v>
      </c>
      <c r="FD89" s="41">
        <v>0.13165013525698832</v>
      </c>
      <c r="FE89" s="41">
        <v>0.2632558139534884</v>
      </c>
      <c r="FF89" s="41">
        <v>0.39803625377643503</v>
      </c>
      <c r="FG89" s="38">
        <v>0.22083072427468164</v>
      </c>
      <c r="FH89" s="41">
        <v>9.3862815884476536E-2</v>
      </c>
      <c r="FI89" s="41">
        <v>0.21513944223107573</v>
      </c>
      <c r="FJ89" s="41">
        <v>0.15022091310751096</v>
      </c>
      <c r="FL89" s="38" t="s">
        <v>31</v>
      </c>
      <c r="FM89" s="39" t="s">
        <v>31</v>
      </c>
      <c r="FN89" s="39" t="s">
        <v>31</v>
      </c>
      <c r="FO89" s="39" t="s">
        <v>31</v>
      </c>
      <c r="FP89" s="39" t="s">
        <v>31</v>
      </c>
      <c r="FQ89" s="38" t="s">
        <v>31</v>
      </c>
      <c r="FR89" s="39" t="s">
        <v>31</v>
      </c>
      <c r="FS89" s="39" t="s">
        <v>31</v>
      </c>
      <c r="FT89" s="39" t="s">
        <v>31</v>
      </c>
      <c r="FU89" s="39" t="s">
        <v>31</v>
      </c>
      <c r="FV89" s="38" t="s">
        <v>31</v>
      </c>
      <c r="FW89" s="39" t="s">
        <v>31</v>
      </c>
      <c r="FX89" s="39" t="s">
        <v>31</v>
      </c>
      <c r="FY89" s="39" t="s">
        <v>31</v>
      </c>
      <c r="FZ89" s="39" t="s">
        <v>31</v>
      </c>
      <c r="GA89" s="38" t="s">
        <v>31</v>
      </c>
      <c r="GB89" s="39" t="s">
        <v>31</v>
      </c>
      <c r="GC89" s="39" t="s">
        <v>31</v>
      </c>
      <c r="GD89" s="39" t="s">
        <v>31</v>
      </c>
      <c r="GE89" s="39" t="s">
        <v>31</v>
      </c>
      <c r="GF89" s="38" t="s">
        <v>31</v>
      </c>
      <c r="GG89" s="40" t="s">
        <v>31</v>
      </c>
      <c r="GH89" s="41" t="s">
        <v>31</v>
      </c>
      <c r="GI89" s="41" t="s">
        <v>31</v>
      </c>
      <c r="GJ89" s="41" t="s">
        <v>31</v>
      </c>
      <c r="GK89" s="38" t="s">
        <v>31</v>
      </c>
      <c r="GL89" s="40" t="s">
        <v>31</v>
      </c>
      <c r="GM89" s="41" t="s">
        <v>31</v>
      </c>
      <c r="GN89" s="41" t="s">
        <v>31</v>
      </c>
      <c r="GO89" s="41" t="s">
        <v>31</v>
      </c>
      <c r="GP89" s="38" t="s">
        <v>31</v>
      </c>
      <c r="GQ89" s="41" t="s">
        <v>31</v>
      </c>
      <c r="GR89" s="41" t="s">
        <v>31</v>
      </c>
      <c r="GS89" s="41">
        <v>0.11377037807839056</v>
      </c>
      <c r="GT89" s="41">
        <v>0.28221617610685135</v>
      </c>
      <c r="GU89" s="38">
        <v>0.12994250331711632</v>
      </c>
      <c r="GV89" s="41">
        <v>0.25136612021857924</v>
      </c>
      <c r="GW89" s="41">
        <v>0.27082294264339152</v>
      </c>
      <c r="GX89" s="41">
        <v>0.28633158972026379</v>
      </c>
      <c r="GY89" s="42">
        <v>0.32449929192797894</v>
      </c>
      <c r="GZ89" s="38">
        <v>0.28716500420622521</v>
      </c>
      <c r="HA89" s="41">
        <v>0.28991406603346903</v>
      </c>
      <c r="HB89" s="41">
        <v>0.24481236203090509</v>
      </c>
      <c r="HC89" s="41">
        <v>0.23517829796543427</v>
      </c>
      <c r="HD89" s="42">
        <v>0.23885982320043297</v>
      </c>
      <c r="HE89" s="38">
        <v>0.25127183091204697</v>
      </c>
      <c r="HF89" s="41">
        <v>0.28914405010438415</v>
      </c>
      <c r="HG89" s="41">
        <v>0.25271848570277888</v>
      </c>
      <c r="HH89" s="41">
        <v>0.26005361930294907</v>
      </c>
      <c r="HI89" s="41">
        <v>0.29320449865357201</v>
      </c>
      <c r="HJ89" s="38">
        <v>0.27472992015030528</v>
      </c>
      <c r="HK89" s="41">
        <v>0.30017832375668713</v>
      </c>
      <c r="HL89" s="41">
        <v>0.28084714548802947</v>
      </c>
      <c r="HM89" s="41">
        <v>0.28888477899019788</v>
      </c>
      <c r="XEI89" s="3" t="s">
        <v>64</v>
      </c>
      <c r="XEJ89" s="3" t="s">
        <v>65</v>
      </c>
      <c r="XEL89" s="3" t="s">
        <v>398</v>
      </c>
      <c r="XEM89" s="3" t="s">
        <v>45</v>
      </c>
      <c r="XEN89" s="3" t="s">
        <v>66</v>
      </c>
    </row>
    <row r="90" spans="2:221 16363:16368" ht="14.15" customHeight="1" x14ac:dyDescent="0.25">
      <c r="B90" s="20" t="s">
        <v>42</v>
      </c>
      <c r="C90" s="34" t="s">
        <v>31</v>
      </c>
      <c r="D90" s="35" t="s">
        <v>31</v>
      </c>
      <c r="E90" s="35" t="s">
        <v>31</v>
      </c>
      <c r="F90" s="35" t="s">
        <v>31</v>
      </c>
      <c r="G90" s="35" t="s">
        <v>31</v>
      </c>
      <c r="H90" s="34" t="s">
        <v>31</v>
      </c>
      <c r="I90" s="35" t="s">
        <v>31</v>
      </c>
      <c r="J90" s="35" t="s">
        <v>31</v>
      </c>
      <c r="K90" s="35" t="s">
        <v>31</v>
      </c>
      <c r="L90" s="35" t="s">
        <v>31</v>
      </c>
      <c r="M90" s="34" t="s">
        <v>31</v>
      </c>
      <c r="N90" s="35" t="s">
        <v>31</v>
      </c>
      <c r="O90" s="35" t="s">
        <v>31</v>
      </c>
      <c r="P90" s="35" t="s">
        <v>31</v>
      </c>
      <c r="Q90" s="35" t="s">
        <v>31</v>
      </c>
      <c r="R90" s="34" t="s">
        <v>31</v>
      </c>
      <c r="S90" s="35" t="s">
        <v>31</v>
      </c>
      <c r="T90" s="35" t="s">
        <v>31</v>
      </c>
      <c r="U90" s="35" t="s">
        <v>31</v>
      </c>
      <c r="V90" s="35" t="s">
        <v>31</v>
      </c>
      <c r="W90" s="34" t="s">
        <v>31</v>
      </c>
      <c r="X90" s="36" t="s">
        <v>31</v>
      </c>
      <c r="Y90" s="35" t="s">
        <v>31</v>
      </c>
      <c r="Z90" s="35" t="s">
        <v>31</v>
      </c>
      <c r="AA90" s="37" t="s">
        <v>31</v>
      </c>
      <c r="AB90" s="34" t="s">
        <v>31</v>
      </c>
      <c r="AC90" s="36" t="s">
        <v>31</v>
      </c>
      <c r="AD90" s="35" t="s">
        <v>31</v>
      </c>
      <c r="AE90" s="35" t="s">
        <v>31</v>
      </c>
      <c r="AF90" s="37" t="s">
        <v>31</v>
      </c>
      <c r="AG90" s="34" t="s">
        <v>31</v>
      </c>
      <c r="AH90" s="35" t="s">
        <v>31</v>
      </c>
      <c r="AI90" s="35" t="s">
        <v>31</v>
      </c>
      <c r="AJ90" s="35">
        <v>397</v>
      </c>
      <c r="AK90" s="37">
        <v>1420</v>
      </c>
      <c r="AL90" s="34">
        <v>1817</v>
      </c>
      <c r="AM90" s="35">
        <v>1077</v>
      </c>
      <c r="AN90" s="35">
        <v>1343</v>
      </c>
      <c r="AO90" s="35">
        <v>1526</v>
      </c>
      <c r="AP90" s="37">
        <v>1908</v>
      </c>
      <c r="AQ90" s="34">
        <v>5855</v>
      </c>
      <c r="AR90" s="35">
        <v>1571</v>
      </c>
      <c r="AS90" s="35">
        <v>1387</v>
      </c>
      <c r="AT90" s="35">
        <v>1355</v>
      </c>
      <c r="AU90" s="37">
        <v>1615</v>
      </c>
      <c r="AV90" s="34">
        <v>5929</v>
      </c>
      <c r="AW90" s="35">
        <v>1654</v>
      </c>
      <c r="AX90" s="35">
        <v>1524</v>
      </c>
      <c r="AY90" s="37">
        <v>1635</v>
      </c>
      <c r="AZ90" s="37">
        <v>2139</v>
      </c>
      <c r="BA90" s="34">
        <v>6952</v>
      </c>
      <c r="BB90" s="35">
        <v>1798</v>
      </c>
      <c r="BC90" s="35">
        <v>1810</v>
      </c>
      <c r="BD90" s="35">
        <v>1849</v>
      </c>
      <c r="BF90" s="38" t="s">
        <v>31</v>
      </c>
      <c r="BG90" s="39" t="s">
        <v>31</v>
      </c>
      <c r="BH90" s="39" t="s">
        <v>31</v>
      </c>
      <c r="BI90" s="39" t="s">
        <v>31</v>
      </c>
      <c r="BJ90" s="39" t="s">
        <v>31</v>
      </c>
      <c r="BK90" s="38" t="s">
        <v>31</v>
      </c>
      <c r="BL90" s="39" t="s">
        <v>31</v>
      </c>
      <c r="BM90" s="39" t="s">
        <v>31</v>
      </c>
      <c r="BN90" s="39" t="s">
        <v>31</v>
      </c>
      <c r="BO90" s="39" t="s">
        <v>31</v>
      </c>
      <c r="BP90" s="38" t="s">
        <v>31</v>
      </c>
      <c r="BQ90" s="39" t="s">
        <v>31</v>
      </c>
      <c r="BR90" s="39" t="s">
        <v>31</v>
      </c>
      <c r="BS90" s="39" t="s">
        <v>31</v>
      </c>
      <c r="BT90" s="39" t="s">
        <v>31</v>
      </c>
      <c r="BU90" s="38" t="s">
        <v>31</v>
      </c>
      <c r="BV90" s="39" t="s">
        <v>31</v>
      </c>
      <c r="BW90" s="39" t="s">
        <v>31</v>
      </c>
      <c r="BX90" s="39" t="s">
        <v>31</v>
      </c>
      <c r="BY90" s="39" t="s">
        <v>31</v>
      </c>
      <c r="BZ90" s="43" t="s">
        <v>31</v>
      </c>
      <c r="CA90" s="40" t="s">
        <v>31</v>
      </c>
      <c r="CB90" s="41" t="s">
        <v>31</v>
      </c>
      <c r="CC90" s="41" t="s">
        <v>31</v>
      </c>
      <c r="CD90" s="41" t="s">
        <v>31</v>
      </c>
      <c r="CE90" s="38" t="s">
        <v>31</v>
      </c>
      <c r="CF90" s="40" t="s">
        <v>31</v>
      </c>
      <c r="CG90" s="41" t="s">
        <v>31</v>
      </c>
      <c r="CH90" s="41" t="s">
        <v>31</v>
      </c>
      <c r="CI90" s="41" t="s">
        <v>31</v>
      </c>
      <c r="CJ90" s="38" t="s">
        <v>31</v>
      </c>
      <c r="CK90" s="41" t="s">
        <v>31</v>
      </c>
      <c r="CL90" s="41" t="s">
        <v>31</v>
      </c>
      <c r="CM90" s="41">
        <v>0.38320463320463322</v>
      </c>
      <c r="CN90" s="41">
        <v>0.46148846278843031</v>
      </c>
      <c r="CO90" s="38">
        <v>0.44176999756868468</v>
      </c>
      <c r="CP90" s="41">
        <v>0.38937093275488072</v>
      </c>
      <c r="CQ90" s="41">
        <v>0.41246928746928746</v>
      </c>
      <c r="CR90" s="41">
        <v>0.42889263631253516</v>
      </c>
      <c r="CS90" s="41">
        <v>0.50516282764098486</v>
      </c>
      <c r="CT90" s="38">
        <v>0.43831411888007188</v>
      </c>
      <c r="CU90" s="41">
        <v>0.40168754794170292</v>
      </c>
      <c r="CV90" s="41">
        <v>0.39103467719199325</v>
      </c>
      <c r="CW90" s="41">
        <v>0.42974944497304157</v>
      </c>
      <c r="CX90" s="41">
        <v>0.45403429856620747</v>
      </c>
      <c r="CY90" s="38">
        <v>0.41847826086956524</v>
      </c>
      <c r="CZ90" s="41">
        <v>0.45092693565976011</v>
      </c>
      <c r="DA90" s="41">
        <v>0.44470382258535163</v>
      </c>
      <c r="DB90" s="41">
        <v>0.37192902638762509</v>
      </c>
      <c r="DC90" s="41">
        <v>0.49571263035921204</v>
      </c>
      <c r="DD90" s="38">
        <v>0.43983297481968875</v>
      </c>
      <c r="DE90" s="41">
        <v>0.44815553339980058</v>
      </c>
      <c r="DF90" s="41">
        <v>0.54142985342506733</v>
      </c>
      <c r="DG90" s="41">
        <v>0.44468494468494468</v>
      </c>
      <c r="DI90" s="38" t="s">
        <v>31</v>
      </c>
      <c r="DJ90" s="39" t="s">
        <v>31</v>
      </c>
      <c r="DK90" s="39" t="s">
        <v>31</v>
      </c>
      <c r="DL90" s="39" t="s">
        <v>31</v>
      </c>
      <c r="DM90" s="39" t="s">
        <v>31</v>
      </c>
      <c r="DN90" s="38" t="s">
        <v>31</v>
      </c>
      <c r="DO90" s="39" t="s">
        <v>31</v>
      </c>
      <c r="DP90" s="39" t="s">
        <v>31</v>
      </c>
      <c r="DQ90" s="39" t="s">
        <v>31</v>
      </c>
      <c r="DR90" s="39" t="s">
        <v>31</v>
      </c>
      <c r="DS90" s="38" t="s">
        <v>31</v>
      </c>
      <c r="DT90" s="39" t="s">
        <v>31</v>
      </c>
      <c r="DU90" s="39" t="s">
        <v>31</v>
      </c>
      <c r="DV90" s="39" t="s">
        <v>31</v>
      </c>
      <c r="DW90" s="39" t="s">
        <v>31</v>
      </c>
      <c r="DX90" s="38" t="s">
        <v>31</v>
      </c>
      <c r="DY90" s="39" t="s">
        <v>31</v>
      </c>
      <c r="DZ90" s="39" t="s">
        <v>31</v>
      </c>
      <c r="EA90" s="39" t="s">
        <v>31</v>
      </c>
      <c r="EB90" s="39" t="s">
        <v>31</v>
      </c>
      <c r="EC90" s="43" t="s">
        <v>31</v>
      </c>
      <c r="ED90" s="127" t="s">
        <v>31</v>
      </c>
      <c r="EE90" s="41" t="s">
        <v>31</v>
      </c>
      <c r="EF90" s="127" t="s">
        <v>31</v>
      </c>
      <c r="EG90" s="41" t="s">
        <v>31</v>
      </c>
      <c r="EH90" s="38" t="s">
        <v>31</v>
      </c>
      <c r="EI90" s="40" t="s">
        <v>31</v>
      </c>
      <c r="EJ90" s="41" t="s">
        <v>31</v>
      </c>
      <c r="EK90" s="41" t="s">
        <v>31</v>
      </c>
      <c r="EL90" s="41" t="s">
        <v>31</v>
      </c>
      <c r="EM90" s="38" t="s">
        <v>31</v>
      </c>
      <c r="EN90" s="41" t="s">
        <v>31</v>
      </c>
      <c r="EO90" s="41" t="s">
        <v>31</v>
      </c>
      <c r="EP90" s="41" t="s">
        <v>31</v>
      </c>
      <c r="EQ90" s="41" t="s">
        <v>31</v>
      </c>
      <c r="ER90" s="38" t="s">
        <v>31</v>
      </c>
      <c r="ES90" s="41" t="s">
        <v>31</v>
      </c>
      <c r="ET90" s="41" t="s">
        <v>31</v>
      </c>
      <c r="EU90" s="41">
        <v>2.8438287153652393</v>
      </c>
      <c r="EV90" s="42">
        <v>0.3436619718309859</v>
      </c>
      <c r="EW90" s="38">
        <v>2.2223445239405613</v>
      </c>
      <c r="EX90" s="41">
        <v>0.45868152274837515</v>
      </c>
      <c r="EY90" s="41">
        <v>3.2762472077438654E-2</v>
      </c>
      <c r="EZ90" s="41">
        <v>-0.11205766710353871</v>
      </c>
      <c r="FA90" s="42">
        <v>-0.15356394129979034</v>
      </c>
      <c r="FB90" s="38">
        <v>1.2638770281810485E-2</v>
      </c>
      <c r="FC90" s="41">
        <v>5.2832590706556326E-2</v>
      </c>
      <c r="FD90" s="41">
        <v>9.8774333093006428E-2</v>
      </c>
      <c r="FE90" s="41">
        <v>0.20664206642066429</v>
      </c>
      <c r="FF90" s="41">
        <v>0.32445820433436534</v>
      </c>
      <c r="FG90" s="38">
        <v>0.17254174397031541</v>
      </c>
      <c r="FH90" s="41">
        <v>8.7061668681983173E-2</v>
      </c>
      <c r="FI90" s="41">
        <v>0.18766404199475062</v>
      </c>
      <c r="FJ90" s="41">
        <v>0.13088685015290524</v>
      </c>
      <c r="FL90" s="38" t="s">
        <v>31</v>
      </c>
      <c r="FM90" s="39" t="s">
        <v>31</v>
      </c>
      <c r="FN90" s="39" t="s">
        <v>31</v>
      </c>
      <c r="FO90" s="39" t="s">
        <v>31</v>
      </c>
      <c r="FP90" s="39" t="s">
        <v>31</v>
      </c>
      <c r="FQ90" s="38" t="s">
        <v>31</v>
      </c>
      <c r="FR90" s="39" t="s">
        <v>31</v>
      </c>
      <c r="FS90" s="39" t="s">
        <v>31</v>
      </c>
      <c r="FT90" s="39" t="s">
        <v>31</v>
      </c>
      <c r="FU90" s="39" t="s">
        <v>31</v>
      </c>
      <c r="FV90" s="38" t="s">
        <v>31</v>
      </c>
      <c r="FW90" s="39" t="s">
        <v>31</v>
      </c>
      <c r="FX90" s="39" t="s">
        <v>31</v>
      </c>
      <c r="FY90" s="39" t="s">
        <v>31</v>
      </c>
      <c r="FZ90" s="39" t="s">
        <v>31</v>
      </c>
      <c r="GA90" s="38" t="s">
        <v>31</v>
      </c>
      <c r="GB90" s="39" t="s">
        <v>31</v>
      </c>
      <c r="GC90" s="39" t="s">
        <v>31</v>
      </c>
      <c r="GD90" s="39" t="s">
        <v>31</v>
      </c>
      <c r="GE90" s="39" t="s">
        <v>31</v>
      </c>
      <c r="GF90" s="38" t="s">
        <v>31</v>
      </c>
      <c r="GG90" s="40" t="s">
        <v>31</v>
      </c>
      <c r="GH90" s="41" t="s">
        <v>31</v>
      </c>
      <c r="GI90" s="41" t="s">
        <v>31</v>
      </c>
      <c r="GJ90" s="41" t="s">
        <v>31</v>
      </c>
      <c r="GK90" s="38" t="s">
        <v>31</v>
      </c>
      <c r="GL90" s="40" t="s">
        <v>31</v>
      </c>
      <c r="GM90" s="41" t="s">
        <v>31</v>
      </c>
      <c r="GN90" s="41" t="s">
        <v>31</v>
      </c>
      <c r="GO90" s="41" t="s">
        <v>31</v>
      </c>
      <c r="GP90" s="38" t="s">
        <v>31</v>
      </c>
      <c r="GQ90" s="41" t="s">
        <v>31</v>
      </c>
      <c r="GR90" s="41" t="s">
        <v>31</v>
      </c>
      <c r="GS90" s="41">
        <v>2.7367985661105751E-2</v>
      </c>
      <c r="GT90" s="41">
        <v>7.4221200083629521E-2</v>
      </c>
      <c r="GU90" s="38">
        <v>3.2690439350868988E-2</v>
      </c>
      <c r="GV90" s="41">
        <v>6.004013825398595E-2</v>
      </c>
      <c r="GW90" s="41">
        <v>5.8193950948955714E-2</v>
      </c>
      <c r="GX90" s="41">
        <v>6.2451401677921015E-2</v>
      </c>
      <c r="GY90" s="42">
        <v>7.9476819261048867E-2</v>
      </c>
      <c r="GZ90" s="38">
        <v>6.5449708242974358E-2</v>
      </c>
      <c r="HA90" s="41">
        <v>6.8967031037358975E-2</v>
      </c>
      <c r="HB90" s="41">
        <v>6.4550658537720476E-2</v>
      </c>
      <c r="HC90" s="41">
        <v>6.5760737685027909E-2</v>
      </c>
      <c r="HD90" s="42">
        <v>6.929248723559446E-2</v>
      </c>
      <c r="HE90" s="38">
        <v>6.7238993853342102E-2</v>
      </c>
      <c r="HF90" s="41">
        <v>8.6764937313119656E-2</v>
      </c>
      <c r="HG90" s="41">
        <v>7.4052478134110783E-2</v>
      </c>
      <c r="HH90" s="41">
        <v>7.2204557498675145E-2</v>
      </c>
      <c r="HI90" s="41">
        <v>8.8410349673472763E-2</v>
      </c>
      <c r="HJ90" s="38">
        <v>8.0387599588348888E-2</v>
      </c>
      <c r="HK90" s="41">
        <v>8.683892779521854E-2</v>
      </c>
      <c r="HL90" s="41">
        <v>8.5534710079863907E-2</v>
      </c>
      <c r="HM90" s="41">
        <v>9.3054856567689984E-2</v>
      </c>
      <c r="XEI90" s="3" t="s">
        <v>41</v>
      </c>
      <c r="XEJ90" s="3" t="s">
        <v>42</v>
      </c>
      <c r="XEL90" s="3" t="s">
        <v>398</v>
      </c>
      <c r="XEM90" s="3" t="s">
        <v>45</v>
      </c>
      <c r="XEN90" s="3" t="s">
        <v>40</v>
      </c>
    </row>
    <row r="91" spans="2:221 16363:16368" ht="14.15" customHeight="1" x14ac:dyDescent="0.3">
      <c r="B91" s="44" t="s">
        <v>81</v>
      </c>
      <c r="C91" s="144" t="s">
        <v>31</v>
      </c>
      <c r="D91" s="145" t="s">
        <v>31</v>
      </c>
      <c r="E91" s="145" t="s">
        <v>31</v>
      </c>
      <c r="F91" s="145" t="s">
        <v>31</v>
      </c>
      <c r="G91" s="145" t="s">
        <v>31</v>
      </c>
      <c r="H91" s="144" t="s">
        <v>31</v>
      </c>
      <c r="I91" s="145" t="s">
        <v>31</v>
      </c>
      <c r="J91" s="145" t="s">
        <v>31</v>
      </c>
      <c r="K91" s="145" t="s">
        <v>31</v>
      </c>
      <c r="L91" s="145" t="s">
        <v>31</v>
      </c>
      <c r="M91" s="144" t="s">
        <v>31</v>
      </c>
      <c r="N91" s="145" t="s">
        <v>31</v>
      </c>
      <c r="O91" s="145" t="s">
        <v>31</v>
      </c>
      <c r="P91" s="145" t="s">
        <v>31</v>
      </c>
      <c r="Q91" s="145" t="s">
        <v>31</v>
      </c>
      <c r="R91" s="144" t="s">
        <v>31</v>
      </c>
      <c r="S91" s="145" t="s">
        <v>31</v>
      </c>
      <c r="T91" s="145" t="s">
        <v>31</v>
      </c>
      <c r="U91" s="145" t="s">
        <v>31</v>
      </c>
      <c r="V91" s="145" t="s">
        <v>31</v>
      </c>
      <c r="W91" s="144" t="s">
        <v>31</v>
      </c>
      <c r="X91" s="146" t="s">
        <v>31</v>
      </c>
      <c r="Y91" s="145" t="s">
        <v>31</v>
      </c>
      <c r="Z91" s="145" t="s">
        <v>31</v>
      </c>
      <c r="AA91" s="147" t="s">
        <v>31</v>
      </c>
      <c r="AB91" s="144" t="s">
        <v>31</v>
      </c>
      <c r="AC91" s="146" t="s">
        <v>31</v>
      </c>
      <c r="AD91" s="145" t="s">
        <v>31</v>
      </c>
      <c r="AE91" s="145" t="s">
        <v>31</v>
      </c>
      <c r="AF91" s="147" t="s">
        <v>31</v>
      </c>
      <c r="AG91" s="144" t="s">
        <v>31</v>
      </c>
      <c r="AH91" s="145" t="s">
        <v>31</v>
      </c>
      <c r="AI91" s="145" t="s">
        <v>31</v>
      </c>
      <c r="AJ91" s="145">
        <v>639</v>
      </c>
      <c r="AK91" s="147">
        <v>1657</v>
      </c>
      <c r="AL91" s="144">
        <v>2296</v>
      </c>
      <c r="AM91" s="46">
        <v>1689</v>
      </c>
      <c r="AN91" s="46">
        <v>1913</v>
      </c>
      <c r="AO91" s="46">
        <v>2032</v>
      </c>
      <c r="AP91" s="48">
        <v>1869</v>
      </c>
      <c r="AQ91" s="144">
        <v>7503</v>
      </c>
      <c r="AR91" s="46">
        <v>2340</v>
      </c>
      <c r="AS91" s="46">
        <v>2160</v>
      </c>
      <c r="AT91" s="46">
        <v>1798</v>
      </c>
      <c r="AU91" s="48">
        <v>1942</v>
      </c>
      <c r="AV91" s="144">
        <v>8239</v>
      </c>
      <c r="AW91" s="46">
        <v>2014</v>
      </c>
      <c r="AX91" s="46">
        <v>1903</v>
      </c>
      <c r="AY91" s="48">
        <v>2761</v>
      </c>
      <c r="AZ91" s="48">
        <v>2176</v>
      </c>
      <c r="BA91" s="144">
        <v>8854</v>
      </c>
      <c r="BB91" s="46">
        <v>2214</v>
      </c>
      <c r="BC91" s="46">
        <v>1533</v>
      </c>
      <c r="BD91" s="46">
        <v>2309</v>
      </c>
      <c r="BE91" s="12"/>
      <c r="BF91" s="49" t="s">
        <v>31</v>
      </c>
      <c r="BG91" s="50" t="s">
        <v>31</v>
      </c>
      <c r="BH91" s="50" t="s">
        <v>31</v>
      </c>
      <c r="BI91" s="50" t="s">
        <v>31</v>
      </c>
      <c r="BJ91" s="50" t="s">
        <v>31</v>
      </c>
      <c r="BK91" s="49" t="s">
        <v>31</v>
      </c>
      <c r="BL91" s="50" t="s">
        <v>31</v>
      </c>
      <c r="BM91" s="50" t="s">
        <v>31</v>
      </c>
      <c r="BN91" s="50" t="s">
        <v>31</v>
      </c>
      <c r="BO91" s="50" t="s">
        <v>31</v>
      </c>
      <c r="BP91" s="49" t="s">
        <v>31</v>
      </c>
      <c r="BQ91" s="50" t="s">
        <v>31</v>
      </c>
      <c r="BR91" s="50" t="s">
        <v>31</v>
      </c>
      <c r="BS91" s="50" t="s">
        <v>31</v>
      </c>
      <c r="BT91" s="50" t="s">
        <v>31</v>
      </c>
      <c r="BU91" s="49" t="s">
        <v>31</v>
      </c>
      <c r="BV91" s="50" t="s">
        <v>31</v>
      </c>
      <c r="BW91" s="50" t="s">
        <v>31</v>
      </c>
      <c r="BX91" s="50" t="s">
        <v>31</v>
      </c>
      <c r="BY91" s="50" t="s">
        <v>31</v>
      </c>
      <c r="BZ91" s="51" t="s">
        <v>31</v>
      </c>
      <c r="CA91" s="51" t="s">
        <v>31</v>
      </c>
      <c r="CB91" s="52" t="s">
        <v>31</v>
      </c>
      <c r="CC91" s="52" t="s">
        <v>31</v>
      </c>
      <c r="CD91" s="52" t="s">
        <v>31</v>
      </c>
      <c r="CE91" s="49" t="s">
        <v>31</v>
      </c>
      <c r="CF91" s="51" t="s">
        <v>31</v>
      </c>
      <c r="CG91" s="52" t="s">
        <v>31</v>
      </c>
      <c r="CH91" s="52" t="s">
        <v>31</v>
      </c>
      <c r="CI91" s="52" t="s">
        <v>31</v>
      </c>
      <c r="CJ91" s="49" t="s">
        <v>31</v>
      </c>
      <c r="CK91" s="52" t="s">
        <v>31</v>
      </c>
      <c r="CL91" s="52" t="s">
        <v>31</v>
      </c>
      <c r="CM91" s="52">
        <v>0.61679536679536684</v>
      </c>
      <c r="CN91" s="52">
        <v>0.53851153721156975</v>
      </c>
      <c r="CO91" s="49">
        <v>0.55823000243131538</v>
      </c>
      <c r="CP91" s="52">
        <v>0.61062906724511934</v>
      </c>
      <c r="CQ91" s="52">
        <v>0.58753071253071254</v>
      </c>
      <c r="CR91" s="52">
        <v>0.57110736368746484</v>
      </c>
      <c r="CS91" s="52">
        <v>0.49483717235901509</v>
      </c>
      <c r="CT91" s="49">
        <v>0.56168588111992812</v>
      </c>
      <c r="CU91" s="52">
        <v>0.59831245205829708</v>
      </c>
      <c r="CV91" s="52">
        <v>0.60896532280800675</v>
      </c>
      <c r="CW91" s="52">
        <v>0.57025055502695843</v>
      </c>
      <c r="CX91" s="52">
        <v>0.54596570143379253</v>
      </c>
      <c r="CY91" s="49">
        <v>0.58152173913043481</v>
      </c>
      <c r="CZ91" s="52">
        <v>0.54907306434023995</v>
      </c>
      <c r="DA91" s="52">
        <v>0.55529617741464843</v>
      </c>
      <c r="DB91" s="52">
        <v>0.62807097361237485</v>
      </c>
      <c r="DC91" s="52">
        <v>0.50428736964078791</v>
      </c>
      <c r="DD91" s="49">
        <v>0.56016702518031125</v>
      </c>
      <c r="DE91" s="52">
        <v>0.55184446660019937</v>
      </c>
      <c r="DF91" s="52">
        <v>0.45857014657493267</v>
      </c>
      <c r="DG91" s="52">
        <v>0.55531505531505532</v>
      </c>
      <c r="DI91" s="54" t="s">
        <v>31</v>
      </c>
      <c r="DJ91" s="50" t="s">
        <v>31</v>
      </c>
      <c r="DK91" s="50" t="s">
        <v>31</v>
      </c>
      <c r="DL91" s="50" t="s">
        <v>31</v>
      </c>
      <c r="DM91" s="50" t="s">
        <v>31</v>
      </c>
      <c r="DN91" s="49" t="s">
        <v>31</v>
      </c>
      <c r="DO91" s="50" t="s">
        <v>31</v>
      </c>
      <c r="DP91" s="50" t="s">
        <v>31</v>
      </c>
      <c r="DQ91" s="50" t="s">
        <v>31</v>
      </c>
      <c r="DR91" s="50" t="s">
        <v>31</v>
      </c>
      <c r="DS91" s="49" t="s">
        <v>31</v>
      </c>
      <c r="DT91" s="50" t="s">
        <v>31</v>
      </c>
      <c r="DU91" s="50" t="s">
        <v>31</v>
      </c>
      <c r="DV91" s="50" t="s">
        <v>31</v>
      </c>
      <c r="DW91" s="50" t="s">
        <v>31</v>
      </c>
      <c r="DX91" s="49" t="s">
        <v>31</v>
      </c>
      <c r="DY91" s="50" t="s">
        <v>31</v>
      </c>
      <c r="DZ91" s="50" t="s">
        <v>31</v>
      </c>
      <c r="EA91" s="50" t="s">
        <v>31</v>
      </c>
      <c r="EB91" s="50" t="s">
        <v>31</v>
      </c>
      <c r="EC91" s="51" t="s">
        <v>31</v>
      </c>
      <c r="ED91" s="49" t="s">
        <v>31</v>
      </c>
      <c r="EE91" s="52" t="s">
        <v>31</v>
      </c>
      <c r="EF91" s="49" t="s">
        <v>31</v>
      </c>
      <c r="EG91" s="52" t="s">
        <v>31</v>
      </c>
      <c r="EH91" s="49" t="s">
        <v>31</v>
      </c>
      <c r="EI91" s="51" t="s">
        <v>31</v>
      </c>
      <c r="EJ91" s="52" t="s">
        <v>31</v>
      </c>
      <c r="EK91" s="52" t="s">
        <v>31</v>
      </c>
      <c r="EL91" s="52" t="s">
        <v>31</v>
      </c>
      <c r="EM91" s="49" t="s">
        <v>31</v>
      </c>
      <c r="EN91" s="52" t="s">
        <v>31</v>
      </c>
      <c r="EO91" s="52" t="s">
        <v>31</v>
      </c>
      <c r="EP91" s="52" t="s">
        <v>31</v>
      </c>
      <c r="EQ91" s="52" t="s">
        <v>31</v>
      </c>
      <c r="ER91" s="49" t="s">
        <v>31</v>
      </c>
      <c r="ES91" s="52" t="s">
        <v>31</v>
      </c>
      <c r="ET91" s="52" t="s">
        <v>31</v>
      </c>
      <c r="EU91" s="52">
        <v>2.1799687010954618</v>
      </c>
      <c r="EV91" s="53">
        <v>0.12794206397103203</v>
      </c>
      <c r="EW91" s="49">
        <v>2.2678571428571428</v>
      </c>
      <c r="EX91" s="52">
        <v>0.38543516873889883</v>
      </c>
      <c r="EY91" s="52">
        <v>0.12911657083115524</v>
      </c>
      <c r="EZ91" s="52">
        <v>-0.11515748031496065</v>
      </c>
      <c r="FA91" s="53">
        <v>3.905831995719633E-2</v>
      </c>
      <c r="FB91" s="49">
        <v>9.8094095695055339E-2</v>
      </c>
      <c r="FC91" s="52">
        <v>-0.13931623931623927</v>
      </c>
      <c r="FD91" s="52">
        <v>-0.11898148148148147</v>
      </c>
      <c r="FE91" s="52">
        <v>0.53559510567296997</v>
      </c>
      <c r="FF91" s="52">
        <v>0.12049433573635437</v>
      </c>
      <c r="FG91" s="49">
        <v>7.4644981187037329E-2</v>
      </c>
      <c r="FH91" s="52">
        <v>9.930486593843102E-2</v>
      </c>
      <c r="FI91" s="52">
        <v>-0.19442984760903836</v>
      </c>
      <c r="FJ91" s="52">
        <v>-0.16370880115900033</v>
      </c>
      <c r="FL91" s="128" t="s">
        <v>31</v>
      </c>
      <c r="FM91" s="50" t="s">
        <v>31</v>
      </c>
      <c r="FN91" s="50" t="s">
        <v>31</v>
      </c>
      <c r="FO91" s="50" t="s">
        <v>31</v>
      </c>
      <c r="FP91" s="50" t="s">
        <v>31</v>
      </c>
      <c r="FQ91" s="49" t="s">
        <v>31</v>
      </c>
      <c r="FR91" s="50" t="s">
        <v>31</v>
      </c>
      <c r="FS91" s="50" t="s">
        <v>31</v>
      </c>
      <c r="FT91" s="50" t="s">
        <v>31</v>
      </c>
      <c r="FU91" s="50" t="s">
        <v>31</v>
      </c>
      <c r="FV91" s="49" t="s">
        <v>31</v>
      </c>
      <c r="FW91" s="50" t="s">
        <v>31</v>
      </c>
      <c r="FX91" s="50" t="s">
        <v>31</v>
      </c>
      <c r="FY91" s="50" t="s">
        <v>31</v>
      </c>
      <c r="FZ91" s="50" t="s">
        <v>31</v>
      </c>
      <c r="GA91" s="49" t="s">
        <v>31</v>
      </c>
      <c r="GB91" s="50" t="s">
        <v>31</v>
      </c>
      <c r="GC91" s="50" t="s">
        <v>31</v>
      </c>
      <c r="GD91" s="50" t="s">
        <v>31</v>
      </c>
      <c r="GE91" s="50" t="s">
        <v>31</v>
      </c>
      <c r="GF91" s="49" t="s">
        <v>31</v>
      </c>
      <c r="GG91" s="51" t="s">
        <v>31</v>
      </c>
      <c r="GH91" s="52" t="s">
        <v>31</v>
      </c>
      <c r="GI91" s="52" t="s">
        <v>31</v>
      </c>
      <c r="GJ91" s="52" t="s">
        <v>31</v>
      </c>
      <c r="GK91" s="49" t="s">
        <v>31</v>
      </c>
      <c r="GL91" s="51" t="s">
        <v>31</v>
      </c>
      <c r="GM91" s="52" t="s">
        <v>31</v>
      </c>
      <c r="GN91" s="52" t="s">
        <v>31</v>
      </c>
      <c r="GO91" s="52" t="s">
        <v>31</v>
      </c>
      <c r="GP91" s="49" t="s">
        <v>31</v>
      </c>
      <c r="GQ91" s="52" t="s">
        <v>31</v>
      </c>
      <c r="GR91" s="52" t="s">
        <v>31</v>
      </c>
      <c r="GS91" s="52">
        <v>7.2391525999773429E-2</v>
      </c>
      <c r="GT91" s="52">
        <v>0.13120595454905376</v>
      </c>
      <c r="GU91" s="49">
        <v>6.3492063492063489E-2</v>
      </c>
      <c r="GV91" s="52">
        <v>0.11620227038183695</v>
      </c>
      <c r="GW91" s="52">
        <v>9.1940212428509638E-2</v>
      </c>
      <c r="GX91" s="52">
        <v>0.10693048466031679</v>
      </c>
      <c r="GY91" s="53">
        <v>0.11926488418097123</v>
      </c>
      <c r="GZ91" s="49">
        <v>0.10716122029250456</v>
      </c>
      <c r="HA91" s="52">
        <v>0.14556765163297045</v>
      </c>
      <c r="HB91" s="52">
        <v>0.16857878716928121</v>
      </c>
      <c r="HC91" s="52">
        <v>0.12378657487091221</v>
      </c>
      <c r="HD91" s="53">
        <v>0.16906067728736832</v>
      </c>
      <c r="HE91" s="49">
        <v>0.15007012622720897</v>
      </c>
      <c r="HF91" s="52">
        <v>0.16455592777187678</v>
      </c>
      <c r="HG91" s="52">
        <v>0.15796463849921141</v>
      </c>
      <c r="HH91" s="52">
        <v>0.2307949510992226</v>
      </c>
      <c r="HI91" s="52">
        <v>0.20532175882241932</v>
      </c>
      <c r="HJ91" s="49">
        <v>0.18899822827502294</v>
      </c>
      <c r="HK91" s="52">
        <v>0.2076923076923077</v>
      </c>
      <c r="HL91" s="52">
        <v>0.18018335684062059</v>
      </c>
      <c r="HM91" s="52">
        <v>0.23159478435305919</v>
      </c>
      <c r="XEI91" s="3" t="s">
        <v>80</v>
      </c>
      <c r="XEJ91" s="3" t="s">
        <v>81</v>
      </c>
      <c r="XEL91" s="3" t="s">
        <v>398</v>
      </c>
      <c r="XEM91" s="3" t="s">
        <v>82</v>
      </c>
      <c r="XEN91" s="3" t="s">
        <v>83</v>
      </c>
    </row>
    <row r="92" spans="2:221 16363:16368" ht="14.15" customHeight="1" x14ac:dyDescent="0.25">
      <c r="B92" s="129" t="s">
        <v>401</v>
      </c>
      <c r="C92" s="34" t="s">
        <v>31</v>
      </c>
      <c r="D92" s="35" t="s">
        <v>31</v>
      </c>
      <c r="E92" s="35" t="s">
        <v>31</v>
      </c>
      <c r="F92" s="35" t="s">
        <v>31</v>
      </c>
      <c r="G92" s="35" t="s">
        <v>31</v>
      </c>
      <c r="H92" s="34" t="s">
        <v>31</v>
      </c>
      <c r="I92" s="35" t="s">
        <v>31</v>
      </c>
      <c r="J92" s="35" t="s">
        <v>31</v>
      </c>
      <c r="K92" s="35" t="s">
        <v>31</v>
      </c>
      <c r="L92" s="35" t="s">
        <v>31</v>
      </c>
      <c r="M92" s="34" t="s">
        <v>31</v>
      </c>
      <c r="N92" s="35" t="s">
        <v>31</v>
      </c>
      <c r="O92" s="35" t="s">
        <v>31</v>
      </c>
      <c r="P92" s="35" t="s">
        <v>31</v>
      </c>
      <c r="Q92" s="35" t="s">
        <v>31</v>
      </c>
      <c r="R92" s="34" t="s">
        <v>31</v>
      </c>
      <c r="S92" s="35" t="s">
        <v>31</v>
      </c>
      <c r="T92" s="35" t="s">
        <v>31</v>
      </c>
      <c r="U92" s="35" t="s">
        <v>31</v>
      </c>
      <c r="V92" s="35" t="s">
        <v>31</v>
      </c>
      <c r="W92" s="34" t="s">
        <v>31</v>
      </c>
      <c r="X92" s="36" t="s">
        <v>31</v>
      </c>
      <c r="Y92" s="35" t="s">
        <v>31</v>
      </c>
      <c r="Z92" s="35" t="s">
        <v>31</v>
      </c>
      <c r="AA92" s="37" t="s">
        <v>31</v>
      </c>
      <c r="AB92" s="34" t="s">
        <v>31</v>
      </c>
      <c r="AC92" s="36" t="s">
        <v>31</v>
      </c>
      <c r="AD92" s="35" t="s">
        <v>31</v>
      </c>
      <c r="AE92" s="35" t="s">
        <v>31</v>
      </c>
      <c r="AF92" s="37" t="s">
        <v>31</v>
      </c>
      <c r="AG92" s="34" t="s">
        <v>31</v>
      </c>
      <c r="AH92" s="35" t="s">
        <v>31</v>
      </c>
      <c r="AI92" s="35" t="s">
        <v>31</v>
      </c>
      <c r="AJ92" s="35">
        <v>114</v>
      </c>
      <c r="AK92" s="37">
        <v>261</v>
      </c>
      <c r="AL92" s="34">
        <v>375</v>
      </c>
      <c r="AM92" s="35">
        <v>261</v>
      </c>
      <c r="AN92" s="35">
        <v>233</v>
      </c>
      <c r="AO92" s="35">
        <v>312</v>
      </c>
      <c r="AP92" s="37">
        <v>264</v>
      </c>
      <c r="AQ92" s="34">
        <v>1070</v>
      </c>
      <c r="AR92" s="35">
        <v>334</v>
      </c>
      <c r="AS92" s="35">
        <v>277</v>
      </c>
      <c r="AT92" s="35">
        <v>319</v>
      </c>
      <c r="AU92" s="37">
        <v>455</v>
      </c>
      <c r="AV92" s="34">
        <v>1383</v>
      </c>
      <c r="AW92" s="35">
        <v>325</v>
      </c>
      <c r="AX92" s="35">
        <v>215</v>
      </c>
      <c r="AY92" s="37">
        <v>201</v>
      </c>
      <c r="AZ92" s="37">
        <v>416</v>
      </c>
      <c r="BA92" s="34">
        <v>1153</v>
      </c>
      <c r="BB92" s="35">
        <v>371</v>
      </c>
      <c r="BC92" s="35">
        <v>448</v>
      </c>
      <c r="BD92" s="35">
        <v>357</v>
      </c>
      <c r="BF92" s="38" t="s">
        <v>31</v>
      </c>
      <c r="BG92" s="39" t="s">
        <v>31</v>
      </c>
      <c r="BH92" s="39" t="s">
        <v>31</v>
      </c>
      <c r="BI92" s="39" t="s">
        <v>31</v>
      </c>
      <c r="BJ92" s="39" t="s">
        <v>31</v>
      </c>
      <c r="BK92" s="38" t="s">
        <v>31</v>
      </c>
      <c r="BL92" s="39" t="s">
        <v>31</v>
      </c>
      <c r="BM92" s="39" t="s">
        <v>31</v>
      </c>
      <c r="BN92" s="39" t="s">
        <v>31</v>
      </c>
      <c r="BO92" s="39" t="s">
        <v>31</v>
      </c>
      <c r="BP92" s="38" t="s">
        <v>31</v>
      </c>
      <c r="BQ92" s="39" t="s">
        <v>31</v>
      </c>
      <c r="BR92" s="39" t="s">
        <v>31</v>
      </c>
      <c r="BS92" s="39" t="s">
        <v>31</v>
      </c>
      <c r="BT92" s="39" t="s">
        <v>31</v>
      </c>
      <c r="BU92" s="38" t="s">
        <v>31</v>
      </c>
      <c r="BV92" s="39" t="s">
        <v>31</v>
      </c>
      <c r="BW92" s="39" t="s">
        <v>31</v>
      </c>
      <c r="BX92" s="39" t="s">
        <v>31</v>
      </c>
      <c r="BY92" s="39" t="s">
        <v>31</v>
      </c>
      <c r="BZ92" s="43" t="s">
        <v>31</v>
      </c>
      <c r="CA92" s="40" t="s">
        <v>31</v>
      </c>
      <c r="CB92" s="41" t="s">
        <v>31</v>
      </c>
      <c r="CC92" s="41" t="s">
        <v>31</v>
      </c>
      <c r="CD92" s="41" t="s">
        <v>31</v>
      </c>
      <c r="CE92" s="38" t="s">
        <v>31</v>
      </c>
      <c r="CF92" s="40" t="s">
        <v>31</v>
      </c>
      <c r="CG92" s="41" t="s">
        <v>31</v>
      </c>
      <c r="CH92" s="41" t="s">
        <v>31</v>
      </c>
      <c r="CI92" s="41" t="s">
        <v>31</v>
      </c>
      <c r="CJ92" s="38" t="s">
        <v>31</v>
      </c>
      <c r="CK92" s="41" t="s">
        <v>31</v>
      </c>
      <c r="CL92" s="41" t="s">
        <v>31</v>
      </c>
      <c r="CM92" s="41">
        <v>0.11003861003861004</v>
      </c>
      <c r="CN92" s="41">
        <v>8.4822879428014294E-2</v>
      </c>
      <c r="CO92" s="38">
        <v>9.1174325309992713E-2</v>
      </c>
      <c r="CP92" s="41">
        <v>9.4360086767895882E-2</v>
      </c>
      <c r="CQ92" s="41">
        <v>7.1560196560196562E-2</v>
      </c>
      <c r="CR92" s="41">
        <v>8.7689713322091065E-2</v>
      </c>
      <c r="CS92" s="41">
        <v>6.9896743447180304E-2</v>
      </c>
      <c r="CT92" s="38">
        <v>8.0101811648450372E-2</v>
      </c>
      <c r="CU92" s="41">
        <v>8.540015341344924E-2</v>
      </c>
      <c r="CV92" s="41">
        <v>7.8094164082323086E-2</v>
      </c>
      <c r="CW92" s="41">
        <v>0.10117348556929907</v>
      </c>
      <c r="CX92" s="41">
        <v>0.12791678380657859</v>
      </c>
      <c r="CY92" s="38">
        <v>9.7614342179559568E-2</v>
      </c>
      <c r="CZ92" s="41">
        <v>8.8604143947655395E-2</v>
      </c>
      <c r="DA92" s="41">
        <v>6.2737087831922958E-2</v>
      </c>
      <c r="DB92" s="41">
        <v>4.5723384895359417E-2</v>
      </c>
      <c r="DC92" s="41">
        <v>9.6407879490150644E-2</v>
      </c>
      <c r="DD92" s="38">
        <v>7.2946982158673915E-2</v>
      </c>
      <c r="DE92" s="41">
        <v>9.2472582253240274E-2</v>
      </c>
      <c r="DF92" s="41">
        <v>0.13401136703559677</v>
      </c>
      <c r="DG92" s="41">
        <v>8.5858585858585856E-2</v>
      </c>
      <c r="DI92" s="38" t="s">
        <v>31</v>
      </c>
      <c r="DJ92" s="39" t="s">
        <v>31</v>
      </c>
      <c r="DK92" s="39" t="s">
        <v>31</v>
      </c>
      <c r="DL92" s="39" t="s">
        <v>31</v>
      </c>
      <c r="DM92" s="39" t="s">
        <v>31</v>
      </c>
      <c r="DN92" s="38" t="s">
        <v>31</v>
      </c>
      <c r="DO92" s="39" t="s">
        <v>31</v>
      </c>
      <c r="DP92" s="39" t="s">
        <v>31</v>
      </c>
      <c r="DQ92" s="39" t="s">
        <v>31</v>
      </c>
      <c r="DR92" s="39" t="s">
        <v>31</v>
      </c>
      <c r="DS92" s="38" t="s">
        <v>31</v>
      </c>
      <c r="DT92" s="39" t="s">
        <v>31</v>
      </c>
      <c r="DU92" s="39" t="s">
        <v>31</v>
      </c>
      <c r="DV92" s="39" t="s">
        <v>31</v>
      </c>
      <c r="DW92" s="39" t="s">
        <v>31</v>
      </c>
      <c r="DX92" s="38" t="s">
        <v>31</v>
      </c>
      <c r="DY92" s="39" t="s">
        <v>31</v>
      </c>
      <c r="DZ92" s="39" t="s">
        <v>31</v>
      </c>
      <c r="EA92" s="39" t="s">
        <v>31</v>
      </c>
      <c r="EB92" s="39" t="s">
        <v>31</v>
      </c>
      <c r="EC92" s="43" t="s">
        <v>31</v>
      </c>
      <c r="ED92" s="127" t="s">
        <v>31</v>
      </c>
      <c r="EE92" s="41" t="s">
        <v>31</v>
      </c>
      <c r="EF92" s="127" t="s">
        <v>31</v>
      </c>
      <c r="EG92" s="41" t="s">
        <v>31</v>
      </c>
      <c r="EH92" s="38" t="s">
        <v>31</v>
      </c>
      <c r="EI92" s="40" t="s">
        <v>31</v>
      </c>
      <c r="EJ92" s="41" t="s">
        <v>31</v>
      </c>
      <c r="EK92" s="41" t="s">
        <v>31</v>
      </c>
      <c r="EL92" s="41" t="s">
        <v>31</v>
      </c>
      <c r="EM92" s="38" t="s">
        <v>31</v>
      </c>
      <c r="EN92" s="41" t="s">
        <v>31</v>
      </c>
      <c r="EO92" s="41" t="s">
        <v>31</v>
      </c>
      <c r="EP92" s="41" t="s">
        <v>31</v>
      </c>
      <c r="EQ92" s="41" t="s">
        <v>31</v>
      </c>
      <c r="ER92" s="38" t="s">
        <v>31</v>
      </c>
      <c r="ES92" s="41" t="s">
        <v>31</v>
      </c>
      <c r="ET92" s="41" t="s">
        <v>31</v>
      </c>
      <c r="EU92" s="41">
        <v>1.736842105263158</v>
      </c>
      <c r="EV92" s="42">
        <v>1.1494252873563315E-2</v>
      </c>
      <c r="EW92" s="38">
        <v>1.8533333333333335</v>
      </c>
      <c r="EX92" s="41">
        <v>0.27969348659003823</v>
      </c>
      <c r="EY92" s="41">
        <v>0.18884120171673824</v>
      </c>
      <c r="EZ92" s="41">
        <v>2.2435897435897356E-2</v>
      </c>
      <c r="FA92" s="42">
        <v>0.7234848484848484</v>
      </c>
      <c r="FB92" s="38">
        <v>0.29252336448598126</v>
      </c>
      <c r="FC92" s="41">
        <v>-2.6946107784431184E-2</v>
      </c>
      <c r="FD92" s="41">
        <v>-0.223826714801444</v>
      </c>
      <c r="FE92" s="41">
        <v>-0.36990595611285271</v>
      </c>
      <c r="FF92" s="41">
        <v>-8.5714285714285743E-2</v>
      </c>
      <c r="FG92" s="38">
        <v>-0.16630513376717282</v>
      </c>
      <c r="FH92" s="41">
        <v>0.14153846153846161</v>
      </c>
      <c r="FI92" s="41">
        <v>1.0837209302325581</v>
      </c>
      <c r="FJ92" s="41">
        <v>0.77611940298507465</v>
      </c>
      <c r="FL92" s="38" t="s">
        <v>31</v>
      </c>
      <c r="FM92" s="39" t="s">
        <v>31</v>
      </c>
      <c r="FN92" s="39" t="s">
        <v>31</v>
      </c>
      <c r="FO92" s="39" t="s">
        <v>31</v>
      </c>
      <c r="FP92" s="39" t="s">
        <v>31</v>
      </c>
      <c r="FQ92" s="38" t="s">
        <v>31</v>
      </c>
      <c r="FR92" s="39" t="s">
        <v>31</v>
      </c>
      <c r="FS92" s="39" t="s">
        <v>31</v>
      </c>
      <c r="FT92" s="39" t="s">
        <v>31</v>
      </c>
      <c r="FU92" s="39" t="s">
        <v>31</v>
      </c>
      <c r="FV92" s="38" t="s">
        <v>31</v>
      </c>
      <c r="FW92" s="39" t="s">
        <v>31</v>
      </c>
      <c r="FX92" s="39" t="s">
        <v>31</v>
      </c>
      <c r="FY92" s="39" t="s">
        <v>31</v>
      </c>
      <c r="FZ92" s="39" t="s">
        <v>31</v>
      </c>
      <c r="GA92" s="38" t="s">
        <v>31</v>
      </c>
      <c r="GB92" s="39" t="s">
        <v>31</v>
      </c>
      <c r="GC92" s="39" t="s">
        <v>31</v>
      </c>
      <c r="GD92" s="39" t="s">
        <v>31</v>
      </c>
      <c r="GE92" s="39" t="s">
        <v>31</v>
      </c>
      <c r="GF92" s="38" t="s">
        <v>31</v>
      </c>
      <c r="GG92" s="40" t="s">
        <v>31</v>
      </c>
      <c r="GH92" s="41" t="s">
        <v>31</v>
      </c>
      <c r="GI92" s="41" t="s">
        <v>31</v>
      </c>
      <c r="GJ92" s="41" t="s">
        <v>31</v>
      </c>
      <c r="GK92" s="38" t="s">
        <v>31</v>
      </c>
      <c r="GL92" s="40" t="s">
        <v>31</v>
      </c>
      <c r="GM92" s="41" t="s">
        <v>31</v>
      </c>
      <c r="GN92" s="41" t="s">
        <v>31</v>
      </c>
      <c r="GO92" s="41" t="s">
        <v>31</v>
      </c>
      <c r="GP92" s="38" t="s">
        <v>31</v>
      </c>
      <c r="GQ92" s="41" t="s">
        <v>31</v>
      </c>
      <c r="GR92" s="41" t="s">
        <v>31</v>
      </c>
      <c r="GS92" s="41">
        <v>6.6086956521739126E-2</v>
      </c>
      <c r="GT92" s="41">
        <v>0.11831368993653672</v>
      </c>
      <c r="GU92" s="38">
        <v>5.709500609013398E-2</v>
      </c>
      <c r="GV92" s="41">
        <v>0.13017456359102245</v>
      </c>
      <c r="GW92" s="41">
        <v>0.10595725329695316</v>
      </c>
      <c r="GX92" s="41">
        <v>0.17518248175182483</v>
      </c>
      <c r="GY92" s="42">
        <v>7.2229822161422708E-2</v>
      </c>
      <c r="GZ92" s="38">
        <v>0.11105345096004152</v>
      </c>
      <c r="HA92" s="41">
        <v>0.14188615123194562</v>
      </c>
      <c r="HB92" s="41">
        <v>0.11970613656006915</v>
      </c>
      <c r="HC92" s="41">
        <v>0.11775562938353636</v>
      </c>
      <c r="HD92" s="42">
        <v>0.12014787430683918</v>
      </c>
      <c r="HE92" s="38">
        <v>0.12398027790228597</v>
      </c>
      <c r="HF92" s="41">
        <v>0.1333606893721789</v>
      </c>
      <c r="HG92" s="41">
        <v>8.5589171974522288E-2</v>
      </c>
      <c r="HH92" s="41">
        <v>7.5649228453142647E-2</v>
      </c>
      <c r="HI92" s="41">
        <v>0.25105612552806278</v>
      </c>
      <c r="HJ92" s="38">
        <v>0.12459476982926303</v>
      </c>
      <c r="HK92" s="41">
        <v>0.16271929824561404</v>
      </c>
      <c r="HL92" s="41">
        <v>0.15604319052594914</v>
      </c>
      <c r="HM92" s="41">
        <v>0.13548387096774195</v>
      </c>
      <c r="XEI92" s="3" t="s">
        <v>400</v>
      </c>
      <c r="XEJ92" s="3" t="s">
        <v>401</v>
      </c>
      <c r="XEL92" s="3" t="s">
        <v>398</v>
      </c>
      <c r="XEM92" s="3" t="s">
        <v>86</v>
      </c>
      <c r="XEN92" s="3" t="s">
        <v>87</v>
      </c>
    </row>
    <row r="93" spans="2:221 16363:16368" ht="14.15" customHeight="1" x14ac:dyDescent="0.3">
      <c r="B93" s="44" t="s">
        <v>98</v>
      </c>
      <c r="C93" s="144" t="s">
        <v>31</v>
      </c>
      <c r="D93" s="145" t="s">
        <v>31</v>
      </c>
      <c r="E93" s="145" t="s">
        <v>31</v>
      </c>
      <c r="F93" s="145" t="s">
        <v>31</v>
      </c>
      <c r="G93" s="145" t="s">
        <v>31</v>
      </c>
      <c r="H93" s="144" t="s">
        <v>31</v>
      </c>
      <c r="I93" s="145" t="s">
        <v>31</v>
      </c>
      <c r="J93" s="145" t="s">
        <v>31</v>
      </c>
      <c r="K93" s="145" t="s">
        <v>31</v>
      </c>
      <c r="L93" s="145" t="s">
        <v>31</v>
      </c>
      <c r="M93" s="144" t="s">
        <v>31</v>
      </c>
      <c r="N93" s="145" t="s">
        <v>31</v>
      </c>
      <c r="O93" s="145" t="s">
        <v>31</v>
      </c>
      <c r="P93" s="145" t="s">
        <v>31</v>
      </c>
      <c r="Q93" s="145" t="s">
        <v>31</v>
      </c>
      <c r="R93" s="144" t="s">
        <v>31</v>
      </c>
      <c r="S93" s="145" t="s">
        <v>31</v>
      </c>
      <c r="T93" s="145" t="s">
        <v>31</v>
      </c>
      <c r="U93" s="145" t="s">
        <v>31</v>
      </c>
      <c r="V93" s="145" t="s">
        <v>31</v>
      </c>
      <c r="W93" s="144" t="s">
        <v>31</v>
      </c>
      <c r="X93" s="146" t="s">
        <v>31</v>
      </c>
      <c r="Y93" s="145" t="s">
        <v>31</v>
      </c>
      <c r="Z93" s="145" t="s">
        <v>31</v>
      </c>
      <c r="AA93" s="147" t="s">
        <v>31</v>
      </c>
      <c r="AB93" s="144" t="s">
        <v>31</v>
      </c>
      <c r="AC93" s="146" t="s">
        <v>31</v>
      </c>
      <c r="AD93" s="145" t="s">
        <v>31</v>
      </c>
      <c r="AE93" s="145" t="s">
        <v>31</v>
      </c>
      <c r="AF93" s="147" t="s">
        <v>31</v>
      </c>
      <c r="AG93" s="144" t="s">
        <v>31</v>
      </c>
      <c r="AH93" s="145" t="s">
        <v>31</v>
      </c>
      <c r="AI93" s="145" t="s">
        <v>31</v>
      </c>
      <c r="AJ93" s="145">
        <v>525</v>
      </c>
      <c r="AK93" s="147">
        <v>1396</v>
      </c>
      <c r="AL93" s="144">
        <v>1921</v>
      </c>
      <c r="AM93" s="46">
        <v>1428</v>
      </c>
      <c r="AN93" s="46">
        <v>1680</v>
      </c>
      <c r="AO93" s="46">
        <v>1720</v>
      </c>
      <c r="AP93" s="48">
        <v>1605</v>
      </c>
      <c r="AQ93" s="144">
        <v>6433</v>
      </c>
      <c r="AR93" s="46">
        <v>2006</v>
      </c>
      <c r="AS93" s="46">
        <v>1883</v>
      </c>
      <c r="AT93" s="46">
        <v>1479</v>
      </c>
      <c r="AU93" s="48">
        <v>1487</v>
      </c>
      <c r="AV93" s="144">
        <v>6856</v>
      </c>
      <c r="AW93" s="46">
        <v>1689</v>
      </c>
      <c r="AX93" s="46">
        <v>1688</v>
      </c>
      <c r="AY93" s="48">
        <v>2560</v>
      </c>
      <c r="AZ93" s="48">
        <v>1760</v>
      </c>
      <c r="BA93" s="144">
        <v>7701</v>
      </c>
      <c r="BB93" s="46">
        <v>1843</v>
      </c>
      <c r="BC93" s="46">
        <v>1085</v>
      </c>
      <c r="BD93" s="46">
        <v>1952</v>
      </c>
      <c r="BF93" s="49" t="s">
        <v>31</v>
      </c>
      <c r="BG93" s="50" t="s">
        <v>31</v>
      </c>
      <c r="BH93" s="50" t="s">
        <v>31</v>
      </c>
      <c r="BI93" s="50" t="s">
        <v>31</v>
      </c>
      <c r="BJ93" s="50" t="s">
        <v>31</v>
      </c>
      <c r="BK93" s="49" t="s">
        <v>31</v>
      </c>
      <c r="BL93" s="50" t="s">
        <v>31</v>
      </c>
      <c r="BM93" s="50" t="s">
        <v>31</v>
      </c>
      <c r="BN93" s="50" t="s">
        <v>31</v>
      </c>
      <c r="BO93" s="50" t="s">
        <v>31</v>
      </c>
      <c r="BP93" s="49" t="s">
        <v>31</v>
      </c>
      <c r="BQ93" s="50" t="s">
        <v>31</v>
      </c>
      <c r="BR93" s="50" t="s">
        <v>31</v>
      </c>
      <c r="BS93" s="50" t="s">
        <v>31</v>
      </c>
      <c r="BT93" s="50" t="s">
        <v>31</v>
      </c>
      <c r="BU93" s="49" t="s">
        <v>31</v>
      </c>
      <c r="BV93" s="50" t="s">
        <v>31</v>
      </c>
      <c r="BW93" s="50" t="s">
        <v>31</v>
      </c>
      <c r="BX93" s="50" t="s">
        <v>31</v>
      </c>
      <c r="BY93" s="50" t="s">
        <v>31</v>
      </c>
      <c r="BZ93" s="51" t="s">
        <v>31</v>
      </c>
      <c r="CA93" s="51" t="s">
        <v>31</v>
      </c>
      <c r="CB93" s="52" t="s">
        <v>31</v>
      </c>
      <c r="CC93" s="52" t="s">
        <v>31</v>
      </c>
      <c r="CD93" s="52" t="s">
        <v>31</v>
      </c>
      <c r="CE93" s="49" t="s">
        <v>31</v>
      </c>
      <c r="CF93" s="51" t="s">
        <v>31</v>
      </c>
      <c r="CG93" s="52" t="s">
        <v>31</v>
      </c>
      <c r="CH93" s="52" t="s">
        <v>31</v>
      </c>
      <c r="CI93" s="52" t="s">
        <v>31</v>
      </c>
      <c r="CJ93" s="49" t="s">
        <v>31</v>
      </c>
      <c r="CK93" s="52" t="s">
        <v>31</v>
      </c>
      <c r="CL93" s="52" t="s">
        <v>31</v>
      </c>
      <c r="CM93" s="52">
        <v>0.5067567567567568</v>
      </c>
      <c r="CN93" s="52">
        <v>0.45368865778355544</v>
      </c>
      <c r="CO93" s="49">
        <v>0.46705567712132262</v>
      </c>
      <c r="CP93" s="52">
        <v>0.51626898047722347</v>
      </c>
      <c r="CQ93" s="52">
        <v>0.51597051597051602</v>
      </c>
      <c r="CR93" s="52">
        <v>0.48341765036537382</v>
      </c>
      <c r="CS93" s="52">
        <v>0.42494042891183481</v>
      </c>
      <c r="CT93" s="49">
        <v>0.48158406947147775</v>
      </c>
      <c r="CU93" s="52">
        <v>0.51291229864484789</v>
      </c>
      <c r="CV93" s="52">
        <v>0.53087115872568369</v>
      </c>
      <c r="CW93" s="52">
        <v>0.46907706945765937</v>
      </c>
      <c r="CX93" s="52">
        <v>0.41804891762721397</v>
      </c>
      <c r="CY93" s="49">
        <v>0.4839073969508752</v>
      </c>
      <c r="CZ93" s="52">
        <v>0.46046892039258452</v>
      </c>
      <c r="DA93" s="52">
        <v>0.49255908958272543</v>
      </c>
      <c r="DB93" s="52">
        <v>0.58234758871701542</v>
      </c>
      <c r="DC93" s="52">
        <v>0.40787949015063729</v>
      </c>
      <c r="DD93" s="49">
        <v>0.48722004302163735</v>
      </c>
      <c r="DE93" s="52">
        <v>0.45937188434695914</v>
      </c>
      <c r="DF93" s="52">
        <v>0.32455877953933593</v>
      </c>
      <c r="DG93" s="52">
        <v>0.46945646945646946</v>
      </c>
      <c r="DI93" s="54" t="s">
        <v>31</v>
      </c>
      <c r="DJ93" s="50" t="s">
        <v>31</v>
      </c>
      <c r="DK93" s="50" t="s">
        <v>31</v>
      </c>
      <c r="DL93" s="50" t="s">
        <v>31</v>
      </c>
      <c r="DM93" s="50" t="s">
        <v>31</v>
      </c>
      <c r="DN93" s="49" t="s">
        <v>31</v>
      </c>
      <c r="DO93" s="50" t="s">
        <v>31</v>
      </c>
      <c r="DP93" s="50" t="s">
        <v>31</v>
      </c>
      <c r="DQ93" s="50" t="s">
        <v>31</v>
      </c>
      <c r="DR93" s="50" t="s">
        <v>31</v>
      </c>
      <c r="DS93" s="49" t="s">
        <v>31</v>
      </c>
      <c r="DT93" s="50" t="s">
        <v>31</v>
      </c>
      <c r="DU93" s="50" t="s">
        <v>31</v>
      </c>
      <c r="DV93" s="50" t="s">
        <v>31</v>
      </c>
      <c r="DW93" s="50" t="s">
        <v>31</v>
      </c>
      <c r="DX93" s="49" t="s">
        <v>31</v>
      </c>
      <c r="DY93" s="50" t="s">
        <v>31</v>
      </c>
      <c r="DZ93" s="50" t="s">
        <v>31</v>
      </c>
      <c r="EA93" s="50" t="s">
        <v>31</v>
      </c>
      <c r="EB93" s="50" t="s">
        <v>31</v>
      </c>
      <c r="EC93" s="51" t="s">
        <v>31</v>
      </c>
      <c r="ED93" s="49" t="s">
        <v>31</v>
      </c>
      <c r="EE93" s="52" t="s">
        <v>31</v>
      </c>
      <c r="EF93" s="49" t="s">
        <v>31</v>
      </c>
      <c r="EG93" s="52" t="s">
        <v>31</v>
      </c>
      <c r="EH93" s="49" t="s">
        <v>31</v>
      </c>
      <c r="EI93" s="51" t="s">
        <v>31</v>
      </c>
      <c r="EJ93" s="52" t="s">
        <v>31</v>
      </c>
      <c r="EK93" s="52" t="s">
        <v>31</v>
      </c>
      <c r="EL93" s="52" t="s">
        <v>31</v>
      </c>
      <c r="EM93" s="49" t="s">
        <v>31</v>
      </c>
      <c r="EN93" s="52" t="s">
        <v>31</v>
      </c>
      <c r="EO93" s="52" t="s">
        <v>31</v>
      </c>
      <c r="EP93" s="52" t="s">
        <v>31</v>
      </c>
      <c r="EQ93" s="52" t="s">
        <v>31</v>
      </c>
      <c r="ER93" s="49" t="s">
        <v>31</v>
      </c>
      <c r="ES93" s="52" t="s">
        <v>31</v>
      </c>
      <c r="ET93" s="52" t="s">
        <v>31</v>
      </c>
      <c r="EU93" s="52">
        <v>2.2761904761904761</v>
      </c>
      <c r="EV93" s="53">
        <v>0.14971346704871058</v>
      </c>
      <c r="EW93" s="49">
        <v>2.3487766788131181</v>
      </c>
      <c r="EX93" s="52">
        <v>0.40476190476190466</v>
      </c>
      <c r="EY93" s="52">
        <v>0.12083333333333335</v>
      </c>
      <c r="EZ93" s="52">
        <v>-0.14011627906976742</v>
      </c>
      <c r="FA93" s="53">
        <v>-7.3520249221183831E-2</v>
      </c>
      <c r="FB93" s="49">
        <v>6.575470231618219E-2</v>
      </c>
      <c r="FC93" s="52">
        <v>-0.15802592223330014</v>
      </c>
      <c r="FD93" s="52">
        <v>-0.10355815188528938</v>
      </c>
      <c r="FE93" s="52">
        <v>0.7308992562542258</v>
      </c>
      <c r="FF93" s="52">
        <v>0.18359112306657699</v>
      </c>
      <c r="FG93" s="49">
        <v>0.12324970828471415</v>
      </c>
      <c r="FH93" s="52">
        <v>9.1178211959739519E-2</v>
      </c>
      <c r="FI93" s="52">
        <v>-0.35722748815165872</v>
      </c>
      <c r="FJ93" s="52">
        <v>-0.23750000000000004</v>
      </c>
      <c r="FL93" s="128" t="s">
        <v>31</v>
      </c>
      <c r="FM93" s="50" t="s">
        <v>31</v>
      </c>
      <c r="FN93" s="50" t="s">
        <v>31</v>
      </c>
      <c r="FO93" s="50" t="s">
        <v>31</v>
      </c>
      <c r="FP93" s="50" t="s">
        <v>31</v>
      </c>
      <c r="FQ93" s="49" t="s">
        <v>31</v>
      </c>
      <c r="FR93" s="50" t="s">
        <v>31</v>
      </c>
      <c r="FS93" s="50" t="s">
        <v>31</v>
      </c>
      <c r="FT93" s="50" t="s">
        <v>31</v>
      </c>
      <c r="FU93" s="50" t="s">
        <v>31</v>
      </c>
      <c r="FV93" s="49" t="s">
        <v>31</v>
      </c>
      <c r="FW93" s="50" t="s">
        <v>31</v>
      </c>
      <c r="FX93" s="50" t="s">
        <v>31</v>
      </c>
      <c r="FY93" s="50" t="s">
        <v>31</v>
      </c>
      <c r="FZ93" s="50" t="s">
        <v>31</v>
      </c>
      <c r="GA93" s="49" t="s">
        <v>31</v>
      </c>
      <c r="GB93" s="50" t="s">
        <v>31</v>
      </c>
      <c r="GC93" s="50" t="s">
        <v>31</v>
      </c>
      <c r="GD93" s="50" t="s">
        <v>31</v>
      </c>
      <c r="GE93" s="50" t="s">
        <v>31</v>
      </c>
      <c r="GF93" s="49" t="s">
        <v>31</v>
      </c>
      <c r="GG93" s="51" t="s">
        <v>31</v>
      </c>
      <c r="GH93" s="52" t="s">
        <v>31</v>
      </c>
      <c r="GI93" s="52" t="s">
        <v>31</v>
      </c>
      <c r="GJ93" s="52" t="s">
        <v>31</v>
      </c>
      <c r="GK93" s="49" t="s">
        <v>31</v>
      </c>
      <c r="GL93" s="51" t="s">
        <v>31</v>
      </c>
      <c r="GM93" s="52" t="s">
        <v>31</v>
      </c>
      <c r="GN93" s="52" t="s">
        <v>31</v>
      </c>
      <c r="GO93" s="52" t="s">
        <v>31</v>
      </c>
      <c r="GP93" s="49" t="s">
        <v>31</v>
      </c>
      <c r="GQ93" s="52" t="s">
        <v>31</v>
      </c>
      <c r="GR93" s="52" t="s">
        <v>31</v>
      </c>
      <c r="GS93" s="52">
        <v>7.3922838637003663E-2</v>
      </c>
      <c r="GT93" s="52">
        <v>0.13393456778278806</v>
      </c>
      <c r="GU93" s="49">
        <v>6.4911806447252821E-2</v>
      </c>
      <c r="GV93" s="52">
        <v>0.11396648044692738</v>
      </c>
      <c r="GW93" s="52">
        <v>9.0283748925193461E-2</v>
      </c>
      <c r="GX93" s="52">
        <v>9.9872256416211821E-2</v>
      </c>
      <c r="GY93" s="53">
        <v>0.13357190412782957</v>
      </c>
      <c r="GZ93" s="49">
        <v>0.10654013679799937</v>
      </c>
      <c r="HA93" s="52">
        <v>0.14619925661394942</v>
      </c>
      <c r="HB93" s="52">
        <v>0.17935041432517382</v>
      </c>
      <c r="HC93" s="52">
        <v>0.12516926201760326</v>
      </c>
      <c r="HD93" s="53">
        <v>0.1931168831168831</v>
      </c>
      <c r="HE93" s="49">
        <v>0.15672290037946326</v>
      </c>
      <c r="HF93" s="52">
        <v>0.17231177310752907</v>
      </c>
      <c r="HG93" s="52">
        <v>0.17703198741478762</v>
      </c>
      <c r="HH93" s="52">
        <v>0.27509133892112614</v>
      </c>
      <c r="HI93" s="52">
        <v>0.19684599038138911</v>
      </c>
      <c r="HJ93" s="49">
        <v>0.20485196712153858</v>
      </c>
      <c r="HK93" s="52">
        <v>0.21992840095465394</v>
      </c>
      <c r="HL93" s="52">
        <v>0.19247826858257938</v>
      </c>
      <c r="HM93" s="52">
        <v>0.26612133605998639</v>
      </c>
      <c r="XEI93" s="3" t="s">
        <v>97</v>
      </c>
      <c r="XEJ93" s="3" t="s">
        <v>98</v>
      </c>
      <c r="XEL93" s="3" t="s">
        <v>398</v>
      </c>
      <c r="XEM93" s="3" t="s">
        <v>82</v>
      </c>
      <c r="XEN93" s="3" t="s">
        <v>99</v>
      </c>
    </row>
    <row r="94" spans="2:221 16363:16368" ht="14.15" customHeight="1" x14ac:dyDescent="0.25">
      <c r="B94" s="129" t="s">
        <v>376</v>
      </c>
      <c r="C94" s="34" t="s">
        <v>31</v>
      </c>
      <c r="D94" s="35" t="s">
        <v>31</v>
      </c>
      <c r="E94" s="35" t="s">
        <v>31</v>
      </c>
      <c r="F94" s="35" t="s">
        <v>31</v>
      </c>
      <c r="G94" s="35" t="s">
        <v>31</v>
      </c>
      <c r="H94" s="34" t="s">
        <v>31</v>
      </c>
      <c r="I94" s="35" t="s">
        <v>31</v>
      </c>
      <c r="J94" s="35" t="s">
        <v>31</v>
      </c>
      <c r="K94" s="35" t="s">
        <v>31</v>
      </c>
      <c r="L94" s="35" t="s">
        <v>31</v>
      </c>
      <c r="M94" s="34" t="s">
        <v>31</v>
      </c>
      <c r="N94" s="35" t="s">
        <v>31</v>
      </c>
      <c r="O94" s="35" t="s">
        <v>31</v>
      </c>
      <c r="P94" s="35" t="s">
        <v>31</v>
      </c>
      <c r="Q94" s="35" t="s">
        <v>31</v>
      </c>
      <c r="R94" s="34" t="s">
        <v>31</v>
      </c>
      <c r="S94" s="35" t="s">
        <v>31</v>
      </c>
      <c r="T94" s="35" t="s">
        <v>31</v>
      </c>
      <c r="U94" s="35" t="s">
        <v>31</v>
      </c>
      <c r="V94" s="35" t="s">
        <v>31</v>
      </c>
      <c r="W94" s="34" t="s">
        <v>31</v>
      </c>
      <c r="X94" s="36" t="s">
        <v>31</v>
      </c>
      <c r="Y94" s="35" t="s">
        <v>31</v>
      </c>
      <c r="Z94" s="35" t="s">
        <v>31</v>
      </c>
      <c r="AA94" s="37" t="s">
        <v>31</v>
      </c>
      <c r="AB94" s="34" t="s">
        <v>31</v>
      </c>
      <c r="AC94" s="36" t="s">
        <v>31</v>
      </c>
      <c r="AD94" s="35" t="s">
        <v>31</v>
      </c>
      <c r="AE94" s="35" t="s">
        <v>31</v>
      </c>
      <c r="AF94" s="37" t="s">
        <v>31</v>
      </c>
      <c r="AG94" s="34" t="s">
        <v>31</v>
      </c>
      <c r="AH94" s="35" t="s">
        <v>31</v>
      </c>
      <c r="AI94" s="35" t="s">
        <v>31</v>
      </c>
      <c r="AJ94" s="35">
        <v>48</v>
      </c>
      <c r="AK94" s="37">
        <v>-546</v>
      </c>
      <c r="AL94" s="34">
        <v>-496</v>
      </c>
      <c r="AM94" s="35">
        <v>-744</v>
      </c>
      <c r="AN94" s="35">
        <v>-871</v>
      </c>
      <c r="AO94" s="35">
        <v>-793</v>
      </c>
      <c r="AP94" s="37">
        <v>-699</v>
      </c>
      <c r="AQ94" s="34">
        <v>-3107</v>
      </c>
      <c r="AR94" s="35">
        <v>-1090</v>
      </c>
      <c r="AS94" s="35">
        <v>-886</v>
      </c>
      <c r="AT94" s="35">
        <v>-455</v>
      </c>
      <c r="AU94" s="37">
        <v>-679</v>
      </c>
      <c r="AV94" s="34">
        <v>-3110</v>
      </c>
      <c r="AW94" s="35">
        <v>-768</v>
      </c>
      <c r="AX94" s="35">
        <v>-760</v>
      </c>
      <c r="AY94" s="37">
        <v>-711</v>
      </c>
      <c r="AZ94" s="37">
        <v>-849</v>
      </c>
      <c r="BA94" s="34">
        <v>-3085</v>
      </c>
      <c r="BB94" s="35">
        <v>-850</v>
      </c>
      <c r="BC94" s="35">
        <v>-834</v>
      </c>
      <c r="BD94" s="35">
        <v>-804</v>
      </c>
      <c r="BF94" s="38" t="s">
        <v>31</v>
      </c>
      <c r="BG94" s="39" t="s">
        <v>31</v>
      </c>
      <c r="BH94" s="39" t="s">
        <v>31</v>
      </c>
      <c r="BI94" s="39" t="s">
        <v>31</v>
      </c>
      <c r="BJ94" s="39" t="s">
        <v>31</v>
      </c>
      <c r="BK94" s="38" t="s">
        <v>31</v>
      </c>
      <c r="BL94" s="39" t="s">
        <v>31</v>
      </c>
      <c r="BM94" s="39" t="s">
        <v>31</v>
      </c>
      <c r="BN94" s="39" t="s">
        <v>31</v>
      </c>
      <c r="BO94" s="39" t="s">
        <v>31</v>
      </c>
      <c r="BP94" s="38" t="s">
        <v>31</v>
      </c>
      <c r="BQ94" s="39" t="s">
        <v>31</v>
      </c>
      <c r="BR94" s="39" t="s">
        <v>31</v>
      </c>
      <c r="BS94" s="39" t="s">
        <v>31</v>
      </c>
      <c r="BT94" s="39" t="s">
        <v>31</v>
      </c>
      <c r="BU94" s="38" t="s">
        <v>31</v>
      </c>
      <c r="BV94" s="39" t="s">
        <v>31</v>
      </c>
      <c r="BW94" s="39" t="s">
        <v>31</v>
      </c>
      <c r="BX94" s="39" t="s">
        <v>31</v>
      </c>
      <c r="BY94" s="39" t="s">
        <v>31</v>
      </c>
      <c r="BZ94" s="43" t="s">
        <v>31</v>
      </c>
      <c r="CA94" s="40" t="s">
        <v>31</v>
      </c>
      <c r="CB94" s="41" t="s">
        <v>31</v>
      </c>
      <c r="CC94" s="41" t="s">
        <v>31</v>
      </c>
      <c r="CD94" s="41" t="s">
        <v>31</v>
      </c>
      <c r="CE94" s="38" t="s">
        <v>31</v>
      </c>
      <c r="CF94" s="40" t="s">
        <v>31</v>
      </c>
      <c r="CG94" s="41" t="s">
        <v>31</v>
      </c>
      <c r="CH94" s="41" t="s">
        <v>31</v>
      </c>
      <c r="CI94" s="41" t="s">
        <v>31</v>
      </c>
      <c r="CJ94" s="38" t="s">
        <v>31</v>
      </c>
      <c r="CK94" s="41" t="s">
        <v>31</v>
      </c>
      <c r="CL94" s="41" t="s">
        <v>31</v>
      </c>
      <c r="CM94" s="41">
        <v>4.633204633204633E-2</v>
      </c>
      <c r="CN94" s="41">
        <v>-0.17744556386090349</v>
      </c>
      <c r="CO94" s="38">
        <v>-0.12059324094335035</v>
      </c>
      <c r="CP94" s="41">
        <v>-0.26898047722342733</v>
      </c>
      <c r="CQ94" s="41">
        <v>-0.26750614250614252</v>
      </c>
      <c r="CR94" s="41">
        <v>-0.22287802136031479</v>
      </c>
      <c r="CS94" s="41">
        <v>-0.18506751389992057</v>
      </c>
      <c r="CT94" s="38">
        <v>-0.23259469980536007</v>
      </c>
      <c r="CU94" s="41">
        <v>-0.27870109946305294</v>
      </c>
      <c r="CV94" s="41">
        <v>-0.24978855370735834</v>
      </c>
      <c r="CW94" s="41">
        <v>-0.1443070091975896</v>
      </c>
      <c r="CX94" s="41">
        <v>-0.19089120044981725</v>
      </c>
      <c r="CY94" s="38">
        <v>-0.21950875211744778</v>
      </c>
      <c r="CZ94" s="41">
        <v>-0.20937840785169029</v>
      </c>
      <c r="DA94" s="41">
        <v>-0.22176831047563467</v>
      </c>
      <c r="DB94" s="41">
        <v>-0.16173794358507734</v>
      </c>
      <c r="DC94" s="41">
        <v>-0.19675550405561992</v>
      </c>
      <c r="DD94" s="38">
        <v>-0.19517904593192459</v>
      </c>
      <c r="DE94" s="41">
        <v>-0.21186440677966101</v>
      </c>
      <c r="DF94" s="41">
        <v>-0.2494765180975172</v>
      </c>
      <c r="DG94" s="41">
        <v>-0.19336219336219337</v>
      </c>
      <c r="DI94" s="38" t="s">
        <v>31</v>
      </c>
      <c r="DJ94" s="39" t="s">
        <v>31</v>
      </c>
      <c r="DK94" s="39" t="s">
        <v>31</v>
      </c>
      <c r="DL94" s="39" t="s">
        <v>31</v>
      </c>
      <c r="DM94" s="39" t="s">
        <v>31</v>
      </c>
      <c r="DN94" s="38" t="s">
        <v>31</v>
      </c>
      <c r="DO94" s="39" t="s">
        <v>31</v>
      </c>
      <c r="DP94" s="39" t="s">
        <v>31</v>
      </c>
      <c r="DQ94" s="39" t="s">
        <v>31</v>
      </c>
      <c r="DR94" s="39" t="s">
        <v>31</v>
      </c>
      <c r="DS94" s="38" t="s">
        <v>31</v>
      </c>
      <c r="DT94" s="39" t="s">
        <v>31</v>
      </c>
      <c r="DU94" s="39" t="s">
        <v>31</v>
      </c>
      <c r="DV94" s="39" t="s">
        <v>31</v>
      </c>
      <c r="DW94" s="39" t="s">
        <v>31</v>
      </c>
      <c r="DX94" s="38" t="s">
        <v>31</v>
      </c>
      <c r="DY94" s="39" t="s">
        <v>31</v>
      </c>
      <c r="DZ94" s="39" t="s">
        <v>31</v>
      </c>
      <c r="EA94" s="39" t="s">
        <v>31</v>
      </c>
      <c r="EB94" s="39" t="s">
        <v>31</v>
      </c>
      <c r="EC94" s="43" t="s">
        <v>31</v>
      </c>
      <c r="ED94" s="127" t="s">
        <v>31</v>
      </c>
      <c r="EE94" s="41" t="s">
        <v>31</v>
      </c>
      <c r="EF94" s="127" t="s">
        <v>31</v>
      </c>
      <c r="EG94" s="41" t="s">
        <v>31</v>
      </c>
      <c r="EH94" s="38" t="s">
        <v>31</v>
      </c>
      <c r="EI94" s="40" t="s">
        <v>31</v>
      </c>
      <c r="EJ94" s="41" t="s">
        <v>31</v>
      </c>
      <c r="EK94" s="41" t="s">
        <v>31</v>
      </c>
      <c r="EL94" s="41" t="s">
        <v>31</v>
      </c>
      <c r="EM94" s="38" t="s">
        <v>31</v>
      </c>
      <c r="EN94" s="41" t="s">
        <v>31</v>
      </c>
      <c r="EO94" s="41" t="s">
        <v>31</v>
      </c>
      <c r="EP94" s="41" t="s">
        <v>31</v>
      </c>
      <c r="EQ94" s="41" t="s">
        <v>31</v>
      </c>
      <c r="ER94" s="38" t="s">
        <v>31</v>
      </c>
      <c r="ES94" s="41" t="s">
        <v>31</v>
      </c>
      <c r="ET94" s="41" t="s">
        <v>31</v>
      </c>
      <c r="EU94" s="41">
        <v>-17.520833333333332</v>
      </c>
      <c r="EV94" s="42">
        <v>0.28021978021978011</v>
      </c>
      <c r="EW94" s="38">
        <v>5.2641129032258061</v>
      </c>
      <c r="EX94" s="41">
        <v>0.46505376344086025</v>
      </c>
      <c r="EY94" s="41">
        <v>1.7221584385763489E-2</v>
      </c>
      <c r="EZ94" s="41">
        <v>-0.42622950819672134</v>
      </c>
      <c r="FA94" s="42">
        <v>-2.8612303290414864E-2</v>
      </c>
      <c r="FB94" s="38">
        <v>9.6556163501770875E-4</v>
      </c>
      <c r="FC94" s="41">
        <v>-0.29541284403669721</v>
      </c>
      <c r="FD94" s="41">
        <v>-0.14221218961625282</v>
      </c>
      <c r="FE94" s="41">
        <v>0.56263736263736264</v>
      </c>
      <c r="FF94" s="41">
        <v>0.25036818851251841</v>
      </c>
      <c r="FG94" s="38">
        <v>-8.0385852090032461E-3</v>
      </c>
      <c r="FH94" s="41">
        <v>0.10677083333333326</v>
      </c>
      <c r="FI94" s="41">
        <v>9.7368421052631549E-2</v>
      </c>
      <c r="FJ94" s="41">
        <v>0.13080168776371304</v>
      </c>
      <c r="FL94" s="38" t="s">
        <v>31</v>
      </c>
      <c r="FM94" s="39" t="s">
        <v>31</v>
      </c>
      <c r="FN94" s="39" t="s">
        <v>31</v>
      </c>
      <c r="FO94" s="39" t="s">
        <v>31</v>
      </c>
      <c r="FP94" s="39" t="s">
        <v>31</v>
      </c>
      <c r="FQ94" s="38" t="s">
        <v>31</v>
      </c>
      <c r="FR94" s="39" t="s">
        <v>31</v>
      </c>
      <c r="FS94" s="39" t="s">
        <v>31</v>
      </c>
      <c r="FT94" s="39" t="s">
        <v>31</v>
      </c>
      <c r="FU94" s="39" t="s">
        <v>31</v>
      </c>
      <c r="FV94" s="38" t="s">
        <v>31</v>
      </c>
      <c r="FW94" s="39" t="s">
        <v>31</v>
      </c>
      <c r="FX94" s="39" t="s">
        <v>31</v>
      </c>
      <c r="FY94" s="39" t="s">
        <v>31</v>
      </c>
      <c r="FZ94" s="39" t="s">
        <v>31</v>
      </c>
      <c r="GA94" s="38" t="s">
        <v>31</v>
      </c>
      <c r="GB94" s="39" t="s">
        <v>31</v>
      </c>
      <c r="GC94" s="39" t="s">
        <v>31</v>
      </c>
      <c r="GD94" s="39" t="s">
        <v>31</v>
      </c>
      <c r="GE94" s="39" t="s">
        <v>31</v>
      </c>
      <c r="GF94" s="38" t="s">
        <v>31</v>
      </c>
      <c r="GG94" s="40" t="s">
        <v>31</v>
      </c>
      <c r="GH94" s="41" t="s">
        <v>31</v>
      </c>
      <c r="GI94" s="41" t="s">
        <v>31</v>
      </c>
      <c r="GJ94" s="41" t="s">
        <v>31</v>
      </c>
      <c r="GK94" s="38" t="s">
        <v>31</v>
      </c>
      <c r="GL94" s="40" t="s">
        <v>31</v>
      </c>
      <c r="GM94" s="41" t="s">
        <v>31</v>
      </c>
      <c r="GN94" s="41" t="s">
        <v>31</v>
      </c>
      <c r="GO94" s="41" t="s">
        <v>31</v>
      </c>
      <c r="GP94" s="38" t="s">
        <v>31</v>
      </c>
      <c r="GQ94" s="41" t="s">
        <v>31</v>
      </c>
      <c r="GR94" s="41" t="s">
        <v>31</v>
      </c>
      <c r="GS94" s="41">
        <v>-6.886657101865136E-2</v>
      </c>
      <c r="GT94" s="41">
        <v>0.35968379446640314</v>
      </c>
      <c r="GU94" s="38">
        <v>0.13412655489453759</v>
      </c>
      <c r="GV94" s="41">
        <v>0.48818897637795278</v>
      </c>
      <c r="GW94" s="41">
        <v>0.43746860873932697</v>
      </c>
      <c r="GX94" s="41">
        <v>0.42795466810577443</v>
      </c>
      <c r="GY94" s="42">
        <v>0.47583390061266168</v>
      </c>
      <c r="GZ94" s="38">
        <v>0.45457205559619607</v>
      </c>
      <c r="HA94" s="41">
        <v>0.72377158034528555</v>
      </c>
      <c r="HB94" s="41">
        <v>0.43346379647749511</v>
      </c>
      <c r="HC94" s="41">
        <v>0.72222222222222221</v>
      </c>
      <c r="HD94" s="42">
        <v>0.45693135935397039</v>
      </c>
      <c r="HE94" s="38">
        <v>0.54898499558693736</v>
      </c>
      <c r="HF94" s="41">
        <v>0.38361638361638362</v>
      </c>
      <c r="HG94" s="41">
        <v>0.36363636363636365</v>
      </c>
      <c r="HH94" s="41">
        <v>0.34666016577279374</v>
      </c>
      <c r="HI94" s="41">
        <v>0.35732323232323232</v>
      </c>
      <c r="HJ94" s="38">
        <v>0.36213170559924873</v>
      </c>
      <c r="HK94" s="41">
        <v>0.35153019023986765</v>
      </c>
      <c r="HL94" s="41">
        <v>0.4</v>
      </c>
      <c r="HM94" s="41">
        <v>0.39296187683284456</v>
      </c>
      <c r="XEI94" s="3" t="s">
        <v>100</v>
      </c>
      <c r="XEJ94" s="3" t="s">
        <v>376</v>
      </c>
      <c r="XEL94" s="3" t="s">
        <v>398</v>
      </c>
      <c r="XEM94" s="3" t="s">
        <v>102</v>
      </c>
      <c r="XEN94" s="3" t="s">
        <v>103</v>
      </c>
    </row>
    <row r="95" spans="2:221 16363:16368" ht="14.15" customHeight="1" x14ac:dyDescent="0.25">
      <c r="B95" s="129" t="s">
        <v>112</v>
      </c>
      <c r="C95" s="34" t="s">
        <v>31</v>
      </c>
      <c r="D95" s="35" t="s">
        <v>31</v>
      </c>
      <c r="E95" s="35" t="s">
        <v>31</v>
      </c>
      <c r="F95" s="35" t="s">
        <v>31</v>
      </c>
      <c r="G95" s="35" t="s">
        <v>31</v>
      </c>
      <c r="H95" s="34" t="s">
        <v>31</v>
      </c>
      <c r="I95" s="35" t="s">
        <v>31</v>
      </c>
      <c r="J95" s="35" t="s">
        <v>31</v>
      </c>
      <c r="K95" s="35" t="s">
        <v>31</v>
      </c>
      <c r="L95" s="35" t="s">
        <v>31</v>
      </c>
      <c r="M95" s="34" t="s">
        <v>31</v>
      </c>
      <c r="N95" s="35" t="s">
        <v>31</v>
      </c>
      <c r="O95" s="35" t="s">
        <v>31</v>
      </c>
      <c r="P95" s="35" t="s">
        <v>31</v>
      </c>
      <c r="Q95" s="35" t="s">
        <v>31</v>
      </c>
      <c r="R95" s="34" t="s">
        <v>31</v>
      </c>
      <c r="S95" s="35" t="s">
        <v>31</v>
      </c>
      <c r="T95" s="35" t="s">
        <v>31</v>
      </c>
      <c r="U95" s="35" t="s">
        <v>31</v>
      </c>
      <c r="V95" s="35" t="s">
        <v>31</v>
      </c>
      <c r="W95" s="34" t="s">
        <v>31</v>
      </c>
      <c r="X95" s="36" t="s">
        <v>31</v>
      </c>
      <c r="Y95" s="35" t="s">
        <v>31</v>
      </c>
      <c r="Z95" s="35" t="s">
        <v>31</v>
      </c>
      <c r="AA95" s="37" t="s">
        <v>31</v>
      </c>
      <c r="AB95" s="34" t="s">
        <v>31</v>
      </c>
      <c r="AC95" s="36" t="s">
        <v>31</v>
      </c>
      <c r="AD95" s="35" t="s">
        <v>31</v>
      </c>
      <c r="AE95" s="35" t="s">
        <v>31</v>
      </c>
      <c r="AF95" s="37" t="s">
        <v>31</v>
      </c>
      <c r="AG95" s="34" t="s">
        <v>31</v>
      </c>
      <c r="AH95" s="35" t="s">
        <v>31</v>
      </c>
      <c r="AI95" s="35" t="s">
        <v>31</v>
      </c>
      <c r="AJ95" s="35">
        <v>50</v>
      </c>
      <c r="AK95" s="37">
        <v>166</v>
      </c>
      <c r="AL95" s="34">
        <v>214</v>
      </c>
      <c r="AM95" s="35">
        <v>149</v>
      </c>
      <c r="AN95" s="35">
        <v>177</v>
      </c>
      <c r="AO95" s="35">
        <v>152</v>
      </c>
      <c r="AP95" s="37">
        <v>39</v>
      </c>
      <c r="AQ95" s="34">
        <v>516</v>
      </c>
      <c r="AR95" s="35">
        <v>247</v>
      </c>
      <c r="AS95" s="35">
        <v>97</v>
      </c>
      <c r="AT95" s="35">
        <v>41</v>
      </c>
      <c r="AU95" s="37">
        <v>144</v>
      </c>
      <c r="AV95" s="34">
        <v>530</v>
      </c>
      <c r="AW95" s="35">
        <v>137</v>
      </c>
      <c r="AX95" s="35">
        <v>136</v>
      </c>
      <c r="AY95" s="37">
        <v>55</v>
      </c>
      <c r="AZ95" s="37">
        <v>213</v>
      </c>
      <c r="BA95" s="34">
        <v>540</v>
      </c>
      <c r="BB95" s="35">
        <v>157</v>
      </c>
      <c r="BC95" s="35">
        <v>130</v>
      </c>
      <c r="BD95" s="35">
        <v>125</v>
      </c>
      <c r="BF95" s="38" t="s">
        <v>31</v>
      </c>
      <c r="BG95" s="39" t="s">
        <v>31</v>
      </c>
      <c r="BH95" s="39" t="s">
        <v>31</v>
      </c>
      <c r="BI95" s="39" t="s">
        <v>31</v>
      </c>
      <c r="BJ95" s="39" t="s">
        <v>31</v>
      </c>
      <c r="BK95" s="38" t="s">
        <v>31</v>
      </c>
      <c r="BL95" s="39" t="s">
        <v>31</v>
      </c>
      <c r="BM95" s="39" t="s">
        <v>31</v>
      </c>
      <c r="BN95" s="39" t="s">
        <v>31</v>
      </c>
      <c r="BO95" s="39" t="s">
        <v>31</v>
      </c>
      <c r="BP95" s="38" t="s">
        <v>31</v>
      </c>
      <c r="BQ95" s="39" t="s">
        <v>31</v>
      </c>
      <c r="BR95" s="39" t="s">
        <v>31</v>
      </c>
      <c r="BS95" s="39" t="s">
        <v>31</v>
      </c>
      <c r="BT95" s="39" t="s">
        <v>31</v>
      </c>
      <c r="BU95" s="38" t="s">
        <v>31</v>
      </c>
      <c r="BV95" s="39" t="s">
        <v>31</v>
      </c>
      <c r="BW95" s="39" t="s">
        <v>31</v>
      </c>
      <c r="BX95" s="39" t="s">
        <v>31</v>
      </c>
      <c r="BY95" s="39" t="s">
        <v>31</v>
      </c>
      <c r="BZ95" s="43" t="s">
        <v>31</v>
      </c>
      <c r="CA95" s="40" t="s">
        <v>31</v>
      </c>
      <c r="CB95" s="41" t="s">
        <v>31</v>
      </c>
      <c r="CC95" s="41" t="s">
        <v>31</v>
      </c>
      <c r="CD95" s="41" t="s">
        <v>31</v>
      </c>
      <c r="CE95" s="38" t="s">
        <v>31</v>
      </c>
      <c r="CF95" s="40" t="s">
        <v>31</v>
      </c>
      <c r="CG95" s="41" t="s">
        <v>31</v>
      </c>
      <c r="CH95" s="41" t="s">
        <v>31</v>
      </c>
      <c r="CI95" s="41" t="s">
        <v>31</v>
      </c>
      <c r="CJ95" s="38" t="s">
        <v>31</v>
      </c>
      <c r="CK95" s="41" t="s">
        <v>31</v>
      </c>
      <c r="CL95" s="41" t="s">
        <v>31</v>
      </c>
      <c r="CM95" s="41">
        <v>4.8262548262548263E-2</v>
      </c>
      <c r="CN95" s="41">
        <v>5.3948651283717911E-2</v>
      </c>
      <c r="CO95" s="38">
        <v>5.2030148310235835E-2</v>
      </c>
      <c r="CP95" s="41">
        <v>5.386840202458424E-2</v>
      </c>
      <c r="CQ95" s="41">
        <v>5.436117936117936E-2</v>
      </c>
      <c r="CR95" s="41">
        <v>4.2720629567172569E-2</v>
      </c>
      <c r="CS95" s="41">
        <v>1.0325655281969817E-2</v>
      </c>
      <c r="CT95" s="38">
        <v>3.8628537206168587E-2</v>
      </c>
      <c r="CU95" s="41">
        <v>6.3155203272820246E-2</v>
      </c>
      <c r="CV95" s="41">
        <v>2.7347053848322526E-2</v>
      </c>
      <c r="CW95" s="41">
        <v>1.30034887408817E-2</v>
      </c>
      <c r="CX95" s="41">
        <v>4.0483553556367728E-2</v>
      </c>
      <c r="CY95" s="38">
        <v>3.7408243929983064E-2</v>
      </c>
      <c r="CZ95" s="41">
        <v>3.7350054525627042E-2</v>
      </c>
      <c r="DA95" s="41">
        <v>3.9684855558797784E-2</v>
      </c>
      <c r="DB95" s="41">
        <v>1.251137397634213E-2</v>
      </c>
      <c r="DC95" s="41">
        <v>4.9362688296639631E-2</v>
      </c>
      <c r="DD95" s="38">
        <v>3.4164241427306084E-2</v>
      </c>
      <c r="DE95" s="41">
        <v>3.9132602193419741E-2</v>
      </c>
      <c r="DF95" s="41">
        <v>3.8887227041579417E-2</v>
      </c>
      <c r="DG95" s="41">
        <v>3.0062530062530061E-2</v>
      </c>
      <c r="DI95" s="38" t="s">
        <v>31</v>
      </c>
      <c r="DJ95" s="39" t="s">
        <v>31</v>
      </c>
      <c r="DK95" s="39" t="s">
        <v>31</v>
      </c>
      <c r="DL95" s="39" t="s">
        <v>31</v>
      </c>
      <c r="DM95" s="39" t="s">
        <v>31</v>
      </c>
      <c r="DN95" s="38" t="s">
        <v>31</v>
      </c>
      <c r="DO95" s="39" t="s">
        <v>31</v>
      </c>
      <c r="DP95" s="39" t="s">
        <v>31</v>
      </c>
      <c r="DQ95" s="39" t="s">
        <v>31</v>
      </c>
      <c r="DR95" s="39" t="s">
        <v>31</v>
      </c>
      <c r="DS95" s="38" t="s">
        <v>31</v>
      </c>
      <c r="DT95" s="39" t="s">
        <v>31</v>
      </c>
      <c r="DU95" s="39" t="s">
        <v>31</v>
      </c>
      <c r="DV95" s="39" t="s">
        <v>31</v>
      </c>
      <c r="DW95" s="39" t="s">
        <v>31</v>
      </c>
      <c r="DX95" s="38" t="s">
        <v>31</v>
      </c>
      <c r="DY95" s="39" t="s">
        <v>31</v>
      </c>
      <c r="DZ95" s="39" t="s">
        <v>31</v>
      </c>
      <c r="EA95" s="39" t="s">
        <v>31</v>
      </c>
      <c r="EB95" s="39" t="s">
        <v>31</v>
      </c>
      <c r="EC95" s="43" t="s">
        <v>31</v>
      </c>
      <c r="ED95" s="127" t="s">
        <v>31</v>
      </c>
      <c r="EE95" s="41" t="s">
        <v>31</v>
      </c>
      <c r="EF95" s="127" t="s">
        <v>31</v>
      </c>
      <c r="EG95" s="41" t="s">
        <v>31</v>
      </c>
      <c r="EH95" s="38" t="s">
        <v>31</v>
      </c>
      <c r="EI95" s="40" t="s">
        <v>31</v>
      </c>
      <c r="EJ95" s="41" t="s">
        <v>31</v>
      </c>
      <c r="EK95" s="41" t="s">
        <v>31</v>
      </c>
      <c r="EL95" s="41" t="s">
        <v>31</v>
      </c>
      <c r="EM95" s="38" t="s">
        <v>31</v>
      </c>
      <c r="EN95" s="41" t="s">
        <v>31</v>
      </c>
      <c r="EO95" s="41" t="s">
        <v>31</v>
      </c>
      <c r="EP95" s="41" t="s">
        <v>31</v>
      </c>
      <c r="EQ95" s="41" t="s">
        <v>31</v>
      </c>
      <c r="ER95" s="38" t="s">
        <v>31</v>
      </c>
      <c r="ES95" s="41" t="s">
        <v>31</v>
      </c>
      <c r="ET95" s="41" t="s">
        <v>31</v>
      </c>
      <c r="EU95" s="41">
        <v>2.04</v>
      </c>
      <c r="EV95" s="42">
        <v>-0.76506024096385539</v>
      </c>
      <c r="EW95" s="38">
        <v>1.4112149532710281</v>
      </c>
      <c r="EX95" s="41">
        <v>0.65771812080536907</v>
      </c>
      <c r="EY95" s="41">
        <v>-0.45197740112994356</v>
      </c>
      <c r="EZ95" s="41">
        <v>-0.73026315789473684</v>
      </c>
      <c r="FA95" s="42">
        <v>2.6923076923076925</v>
      </c>
      <c r="FB95" s="38">
        <v>2.7131782945736482E-2</v>
      </c>
      <c r="FC95" s="41">
        <v>-0.44534412955465585</v>
      </c>
      <c r="FD95" s="41">
        <v>0.402061855670103</v>
      </c>
      <c r="FE95" s="41">
        <v>0.34146341463414642</v>
      </c>
      <c r="FF95" s="41">
        <v>0.47916666666666674</v>
      </c>
      <c r="FG95" s="38">
        <v>1.8867924528301883E-2</v>
      </c>
      <c r="FH95" s="41">
        <v>0.14598540145985406</v>
      </c>
      <c r="FI95" s="41">
        <v>-4.4117647058823484E-2</v>
      </c>
      <c r="FJ95" s="41">
        <v>1.2727272727272729</v>
      </c>
      <c r="FL95" s="38" t="s">
        <v>31</v>
      </c>
      <c r="FM95" s="39" t="s">
        <v>31</v>
      </c>
      <c r="FN95" s="39" t="s">
        <v>31</v>
      </c>
      <c r="FO95" s="39" t="s">
        <v>31</v>
      </c>
      <c r="FP95" s="39" t="s">
        <v>31</v>
      </c>
      <c r="FQ95" s="38" t="s">
        <v>31</v>
      </c>
      <c r="FR95" s="39" t="s">
        <v>31</v>
      </c>
      <c r="FS95" s="39" t="s">
        <v>31</v>
      </c>
      <c r="FT95" s="39" t="s">
        <v>31</v>
      </c>
      <c r="FU95" s="39" t="s">
        <v>31</v>
      </c>
      <c r="FV95" s="38" t="s">
        <v>31</v>
      </c>
      <c r="FW95" s="39" t="s">
        <v>31</v>
      </c>
      <c r="FX95" s="39" t="s">
        <v>31</v>
      </c>
      <c r="FY95" s="39" t="s">
        <v>31</v>
      </c>
      <c r="FZ95" s="39" t="s">
        <v>31</v>
      </c>
      <c r="GA95" s="38" t="s">
        <v>31</v>
      </c>
      <c r="GB95" s="39" t="s">
        <v>31</v>
      </c>
      <c r="GC95" s="39" t="s">
        <v>31</v>
      </c>
      <c r="GD95" s="39" t="s">
        <v>31</v>
      </c>
      <c r="GE95" s="39" t="s">
        <v>31</v>
      </c>
      <c r="GF95" s="38" t="s">
        <v>31</v>
      </c>
      <c r="GG95" s="40" t="s">
        <v>31</v>
      </c>
      <c r="GH95" s="41" t="s">
        <v>31</v>
      </c>
      <c r="GI95" s="41" t="s">
        <v>31</v>
      </c>
      <c r="GJ95" s="41" t="s">
        <v>31</v>
      </c>
      <c r="GK95" s="38" t="s">
        <v>31</v>
      </c>
      <c r="GL95" s="40" t="s">
        <v>31</v>
      </c>
      <c r="GM95" s="41" t="s">
        <v>31</v>
      </c>
      <c r="GN95" s="41" t="s">
        <v>31</v>
      </c>
      <c r="GO95" s="41" t="s">
        <v>31</v>
      </c>
      <c r="GP95" s="38" t="s">
        <v>31</v>
      </c>
      <c r="GQ95" s="41" t="s">
        <v>31</v>
      </c>
      <c r="GR95" s="41" t="s">
        <v>31</v>
      </c>
      <c r="GS95" s="41">
        <v>0.45045045045045046</v>
      </c>
      <c r="GT95" s="41">
        <v>0.82587064676616917</v>
      </c>
      <c r="GU95" s="38">
        <v>0.50234741784037562</v>
      </c>
      <c r="GV95" s="41">
        <v>0.73762376237623761</v>
      </c>
      <c r="GW95" s="41">
        <v>0.74683544303797467</v>
      </c>
      <c r="GX95" s="41">
        <v>0.69724770642201839</v>
      </c>
      <c r="GY95" s="42">
        <v>0.3482142857142857</v>
      </c>
      <c r="GZ95" s="38">
        <v>0.671875</v>
      </c>
      <c r="HA95" s="41">
        <v>0.72222222222222221</v>
      </c>
      <c r="HB95" s="41">
        <v>0.62580645161290327</v>
      </c>
      <c r="HC95" s="41">
        <v>0.37614678899082571</v>
      </c>
      <c r="HD95" s="42">
        <v>0.72361809045226133</v>
      </c>
      <c r="HE95" s="38">
        <v>0.65838509316770188</v>
      </c>
      <c r="HF95" s="41">
        <v>0.69543147208121825</v>
      </c>
      <c r="HG95" s="41">
        <v>0.71957671957671954</v>
      </c>
      <c r="HH95" s="41">
        <v>0.47413793103448276</v>
      </c>
      <c r="HI95" s="41">
        <v>0.81297709923664119</v>
      </c>
      <c r="HJ95" s="38">
        <v>0.70680628272251311</v>
      </c>
      <c r="HK95" s="41">
        <v>0.75119617224880386</v>
      </c>
      <c r="HL95" s="41">
        <v>0.68783068783068779</v>
      </c>
      <c r="HM95" s="41">
        <v>0.66844919786096257</v>
      </c>
      <c r="XEI95" s="3" t="s">
        <v>111</v>
      </c>
      <c r="XEJ95" s="3" t="s">
        <v>112</v>
      </c>
      <c r="XEL95" s="3" t="s">
        <v>398</v>
      </c>
      <c r="XEM95" s="3" t="s">
        <v>102</v>
      </c>
      <c r="XEN95" s="3" t="s">
        <v>113</v>
      </c>
    </row>
    <row r="96" spans="2:221 16363:16368" ht="14.15" customHeight="1" x14ac:dyDescent="0.3">
      <c r="B96" s="20" t="s">
        <v>115</v>
      </c>
      <c r="C96" s="34" t="s">
        <v>31</v>
      </c>
      <c r="D96" s="35" t="s">
        <v>31</v>
      </c>
      <c r="E96" s="35" t="s">
        <v>31</v>
      </c>
      <c r="F96" s="35" t="s">
        <v>31</v>
      </c>
      <c r="G96" s="35" t="s">
        <v>31</v>
      </c>
      <c r="H96" s="34" t="s">
        <v>31</v>
      </c>
      <c r="I96" s="35" t="s">
        <v>31</v>
      </c>
      <c r="J96" s="35" t="s">
        <v>31</v>
      </c>
      <c r="K96" s="35" t="s">
        <v>31</v>
      </c>
      <c r="L96" s="35" t="s">
        <v>31</v>
      </c>
      <c r="M96" s="34" t="s">
        <v>31</v>
      </c>
      <c r="N96" s="35" t="s">
        <v>31</v>
      </c>
      <c r="O96" s="35" t="s">
        <v>31</v>
      </c>
      <c r="P96" s="35" t="s">
        <v>31</v>
      </c>
      <c r="Q96" s="35" t="s">
        <v>31</v>
      </c>
      <c r="R96" s="34" t="s">
        <v>31</v>
      </c>
      <c r="S96" s="35" t="s">
        <v>31</v>
      </c>
      <c r="T96" s="35" t="s">
        <v>31</v>
      </c>
      <c r="U96" s="35" t="s">
        <v>31</v>
      </c>
      <c r="V96" s="35" t="s">
        <v>31</v>
      </c>
      <c r="W96" s="34" t="s">
        <v>31</v>
      </c>
      <c r="X96" s="36" t="s">
        <v>31</v>
      </c>
      <c r="Y96" s="35" t="s">
        <v>31</v>
      </c>
      <c r="Z96" s="35" t="s">
        <v>31</v>
      </c>
      <c r="AA96" s="37" t="s">
        <v>31</v>
      </c>
      <c r="AB96" s="34" t="s">
        <v>31</v>
      </c>
      <c r="AC96" s="148" t="s">
        <v>31</v>
      </c>
      <c r="AD96" s="149" t="s">
        <v>31</v>
      </c>
      <c r="AE96" s="149" t="s">
        <v>31</v>
      </c>
      <c r="AF96" s="150" t="s">
        <v>31</v>
      </c>
      <c r="AG96" s="34" t="s">
        <v>31</v>
      </c>
      <c r="AH96" s="149" t="s">
        <v>31</v>
      </c>
      <c r="AI96" s="149" t="s">
        <v>31</v>
      </c>
      <c r="AJ96" s="149">
        <v>623</v>
      </c>
      <c r="AK96" s="150">
        <v>1016</v>
      </c>
      <c r="AL96" s="34">
        <v>1639</v>
      </c>
      <c r="AM96" s="132">
        <v>833</v>
      </c>
      <c r="AN96" s="132">
        <v>986</v>
      </c>
      <c r="AO96" s="132">
        <v>1079</v>
      </c>
      <c r="AP96" s="134">
        <v>945</v>
      </c>
      <c r="AQ96" s="34">
        <v>3842</v>
      </c>
      <c r="AR96" s="132">
        <v>1163</v>
      </c>
      <c r="AS96" s="132">
        <v>1094</v>
      </c>
      <c r="AT96" s="132">
        <v>1065</v>
      </c>
      <c r="AU96" s="134">
        <v>952</v>
      </c>
      <c r="AV96" s="34">
        <v>4276</v>
      </c>
      <c r="AW96" s="132">
        <v>1058</v>
      </c>
      <c r="AX96" s="132">
        <v>1064</v>
      </c>
      <c r="AY96" s="134">
        <v>1904</v>
      </c>
      <c r="AZ96" s="134">
        <v>1124</v>
      </c>
      <c r="BA96" s="34">
        <v>5156</v>
      </c>
      <c r="BB96" s="132">
        <v>1150</v>
      </c>
      <c r="BC96" s="132">
        <v>381</v>
      </c>
      <c r="BD96" s="132">
        <v>1273</v>
      </c>
      <c r="BF96" s="135" t="s">
        <v>31</v>
      </c>
      <c r="BG96" s="136" t="s">
        <v>31</v>
      </c>
      <c r="BH96" s="136" t="s">
        <v>31</v>
      </c>
      <c r="BI96" s="136" t="s">
        <v>31</v>
      </c>
      <c r="BJ96" s="136" t="s">
        <v>31</v>
      </c>
      <c r="BK96" s="135" t="s">
        <v>31</v>
      </c>
      <c r="BL96" s="136" t="s">
        <v>31</v>
      </c>
      <c r="BM96" s="136" t="s">
        <v>31</v>
      </c>
      <c r="BN96" s="136" t="s">
        <v>31</v>
      </c>
      <c r="BO96" s="136" t="s">
        <v>31</v>
      </c>
      <c r="BP96" s="135" t="s">
        <v>31</v>
      </c>
      <c r="BQ96" s="136" t="s">
        <v>31</v>
      </c>
      <c r="BR96" s="136" t="s">
        <v>31</v>
      </c>
      <c r="BS96" s="136" t="s">
        <v>31</v>
      </c>
      <c r="BT96" s="136" t="s">
        <v>31</v>
      </c>
      <c r="BU96" s="135" t="s">
        <v>31</v>
      </c>
      <c r="BV96" s="136" t="s">
        <v>31</v>
      </c>
      <c r="BW96" s="136" t="s">
        <v>31</v>
      </c>
      <c r="BX96" s="136" t="s">
        <v>31</v>
      </c>
      <c r="BY96" s="136" t="s">
        <v>31</v>
      </c>
      <c r="BZ96" s="137" t="s">
        <v>31</v>
      </c>
      <c r="CA96" s="137" t="s">
        <v>31</v>
      </c>
      <c r="CB96" s="138" t="s">
        <v>31</v>
      </c>
      <c r="CC96" s="138" t="s">
        <v>31</v>
      </c>
      <c r="CD96" s="138" t="s">
        <v>31</v>
      </c>
      <c r="CE96" s="135" t="s">
        <v>31</v>
      </c>
      <c r="CF96" s="137" t="s">
        <v>31</v>
      </c>
      <c r="CG96" s="138" t="s">
        <v>31</v>
      </c>
      <c r="CH96" s="138" t="s">
        <v>31</v>
      </c>
      <c r="CI96" s="138" t="s">
        <v>31</v>
      </c>
      <c r="CJ96" s="135" t="s">
        <v>31</v>
      </c>
      <c r="CK96" s="138" t="s">
        <v>31</v>
      </c>
      <c r="CL96" s="138" t="s">
        <v>31</v>
      </c>
      <c r="CM96" s="138">
        <v>0.60135135135135132</v>
      </c>
      <c r="CN96" s="138">
        <v>0.33019174520636985</v>
      </c>
      <c r="CO96" s="135">
        <v>0.39849258448820812</v>
      </c>
      <c r="CP96" s="138">
        <v>0.30115690527838035</v>
      </c>
      <c r="CQ96" s="138">
        <v>0.30282555282555285</v>
      </c>
      <c r="CR96" s="138">
        <v>0.3032602585722316</v>
      </c>
      <c r="CS96" s="138">
        <v>0.25019857029388404</v>
      </c>
      <c r="CT96" s="135">
        <v>0.28761790687228628</v>
      </c>
      <c r="CU96" s="138">
        <v>0.29736640245461521</v>
      </c>
      <c r="CV96" s="138">
        <v>0.30842965886664786</v>
      </c>
      <c r="CW96" s="138">
        <v>0.33777354900095147</v>
      </c>
      <c r="CX96" s="138">
        <v>0.26764127073376442</v>
      </c>
      <c r="CY96" s="135">
        <v>0.3018068887634105</v>
      </c>
      <c r="CZ96" s="138">
        <v>0.28844056706652127</v>
      </c>
      <c r="DA96" s="138">
        <v>0.31047563466588851</v>
      </c>
      <c r="DB96" s="138">
        <v>0.43312101910828027</v>
      </c>
      <c r="DC96" s="138">
        <v>0.26048667439165701</v>
      </c>
      <c r="DD96" s="135">
        <v>0.32620523851701888</v>
      </c>
      <c r="DE96" s="138">
        <v>0.28664007976071787</v>
      </c>
      <c r="DF96" s="138">
        <v>0.11396948848339815</v>
      </c>
      <c r="DG96" s="138">
        <v>0.30615680615680618</v>
      </c>
      <c r="DI96" s="135" t="s">
        <v>31</v>
      </c>
      <c r="DJ96" s="136" t="s">
        <v>31</v>
      </c>
      <c r="DK96" s="136" t="s">
        <v>31</v>
      </c>
      <c r="DL96" s="136" t="s">
        <v>31</v>
      </c>
      <c r="DM96" s="136" t="s">
        <v>31</v>
      </c>
      <c r="DN96" s="135" t="s">
        <v>31</v>
      </c>
      <c r="DO96" s="136" t="s">
        <v>31</v>
      </c>
      <c r="DP96" s="136" t="s">
        <v>31</v>
      </c>
      <c r="DQ96" s="136" t="s">
        <v>31</v>
      </c>
      <c r="DR96" s="136" t="s">
        <v>31</v>
      </c>
      <c r="DS96" s="135" t="s">
        <v>31</v>
      </c>
      <c r="DT96" s="136" t="s">
        <v>31</v>
      </c>
      <c r="DU96" s="136" t="s">
        <v>31</v>
      </c>
      <c r="DV96" s="136" t="s">
        <v>31</v>
      </c>
      <c r="DW96" s="136" t="s">
        <v>31</v>
      </c>
      <c r="DX96" s="135" t="s">
        <v>31</v>
      </c>
      <c r="DY96" s="136" t="s">
        <v>31</v>
      </c>
      <c r="DZ96" s="136" t="s">
        <v>31</v>
      </c>
      <c r="EA96" s="136" t="s">
        <v>31</v>
      </c>
      <c r="EB96" s="136" t="s">
        <v>31</v>
      </c>
      <c r="EC96" s="137" t="s">
        <v>31</v>
      </c>
      <c r="ED96" s="135" t="s">
        <v>31</v>
      </c>
      <c r="EE96" s="138" t="s">
        <v>31</v>
      </c>
      <c r="EF96" s="135" t="s">
        <v>31</v>
      </c>
      <c r="EG96" s="138" t="s">
        <v>31</v>
      </c>
      <c r="EH96" s="135" t="s">
        <v>31</v>
      </c>
      <c r="EI96" s="137" t="s">
        <v>31</v>
      </c>
      <c r="EJ96" s="138" t="s">
        <v>31</v>
      </c>
      <c r="EK96" s="138" t="s">
        <v>31</v>
      </c>
      <c r="EL96" s="138" t="s">
        <v>31</v>
      </c>
      <c r="EM96" s="135" t="s">
        <v>31</v>
      </c>
      <c r="EN96" s="138" t="s">
        <v>31</v>
      </c>
      <c r="EO96" s="138" t="s">
        <v>31</v>
      </c>
      <c r="EP96" s="138" t="s">
        <v>31</v>
      </c>
      <c r="EQ96" s="138" t="s">
        <v>31</v>
      </c>
      <c r="ER96" s="135" t="s">
        <v>31</v>
      </c>
      <c r="ES96" s="138" t="s">
        <v>31</v>
      </c>
      <c r="ET96" s="138" t="s">
        <v>31</v>
      </c>
      <c r="EU96" s="138">
        <v>0.73194221508828261</v>
      </c>
      <c r="EV96" s="139">
        <v>-6.9881889763779514E-2</v>
      </c>
      <c r="EW96" s="135">
        <v>1.3441122635753509</v>
      </c>
      <c r="EX96" s="138">
        <v>0.3961584633853541</v>
      </c>
      <c r="EY96" s="138">
        <v>0.1095334685598377</v>
      </c>
      <c r="EZ96" s="138">
        <v>-1.2974976830398499E-2</v>
      </c>
      <c r="FA96" s="139">
        <v>7.4074074074073071E-3</v>
      </c>
      <c r="FB96" s="135">
        <v>0.11296199895887549</v>
      </c>
      <c r="FC96" s="138">
        <v>-9.0283748925193419E-2</v>
      </c>
      <c r="FD96" s="138">
        <v>-2.7422303473491727E-2</v>
      </c>
      <c r="FE96" s="138">
        <v>0.78779342723004686</v>
      </c>
      <c r="FF96" s="138">
        <v>0.18067226890756305</v>
      </c>
      <c r="FG96" s="135">
        <v>0.20579981290926108</v>
      </c>
      <c r="FH96" s="138">
        <v>8.6956521739130377E-2</v>
      </c>
      <c r="FI96" s="138">
        <v>-0.64191729323308278</v>
      </c>
      <c r="FJ96" s="138">
        <v>-0.33140756302521013</v>
      </c>
      <c r="FL96" s="135" t="s">
        <v>31</v>
      </c>
      <c r="FM96" s="136" t="s">
        <v>31</v>
      </c>
      <c r="FN96" s="136" t="s">
        <v>31</v>
      </c>
      <c r="FO96" s="136" t="s">
        <v>31</v>
      </c>
      <c r="FP96" s="136" t="s">
        <v>31</v>
      </c>
      <c r="FQ96" s="135" t="s">
        <v>31</v>
      </c>
      <c r="FR96" s="136" t="s">
        <v>31</v>
      </c>
      <c r="FS96" s="136" t="s">
        <v>31</v>
      </c>
      <c r="FT96" s="136" t="s">
        <v>31</v>
      </c>
      <c r="FU96" s="136" t="s">
        <v>31</v>
      </c>
      <c r="FV96" s="135" t="s">
        <v>31</v>
      </c>
      <c r="FW96" s="136" t="s">
        <v>31</v>
      </c>
      <c r="FX96" s="136" t="s">
        <v>31</v>
      </c>
      <c r="FY96" s="136" t="s">
        <v>31</v>
      </c>
      <c r="FZ96" s="136" t="s">
        <v>31</v>
      </c>
      <c r="GA96" s="135" t="s">
        <v>31</v>
      </c>
      <c r="GB96" s="136" t="s">
        <v>31</v>
      </c>
      <c r="GC96" s="136" t="s">
        <v>31</v>
      </c>
      <c r="GD96" s="136" t="s">
        <v>31</v>
      </c>
      <c r="GE96" s="136" t="s">
        <v>31</v>
      </c>
      <c r="GF96" s="135" t="s">
        <v>31</v>
      </c>
      <c r="GG96" s="137" t="s">
        <v>31</v>
      </c>
      <c r="GH96" s="138" t="s">
        <v>31</v>
      </c>
      <c r="GI96" s="138" t="s">
        <v>31</v>
      </c>
      <c r="GJ96" s="138" t="s">
        <v>31</v>
      </c>
      <c r="GK96" s="135" t="s">
        <v>31</v>
      </c>
      <c r="GL96" s="137" t="s">
        <v>31</v>
      </c>
      <c r="GM96" s="138" t="s">
        <v>31</v>
      </c>
      <c r="GN96" s="138" t="s">
        <v>31</v>
      </c>
      <c r="GO96" s="138" t="s">
        <v>31</v>
      </c>
      <c r="GP96" s="135" t="s">
        <v>31</v>
      </c>
      <c r="GQ96" s="138" t="s">
        <v>31</v>
      </c>
      <c r="GR96" s="138" t="s">
        <v>31</v>
      </c>
      <c r="GS96" s="138">
        <v>9.5610804174340092E-2</v>
      </c>
      <c r="GT96" s="138">
        <v>0.1115747858554799</v>
      </c>
      <c r="GU96" s="135">
        <v>6.2267304916039816E-2</v>
      </c>
      <c r="GV96" s="138">
        <v>7.4321912919343328E-2</v>
      </c>
      <c r="GW96" s="138">
        <v>5.850243265693604E-2</v>
      </c>
      <c r="GX96" s="138">
        <v>6.9224353628023358E-2</v>
      </c>
      <c r="GY96" s="139">
        <v>8.8657472558401354E-2</v>
      </c>
      <c r="GZ96" s="135">
        <v>7.0736826600876379E-2</v>
      </c>
      <c r="HA96" s="138">
        <v>9.2617663454646809E-2</v>
      </c>
      <c r="HB96" s="138">
        <v>0.127061556329849</v>
      </c>
      <c r="HC96" s="138">
        <v>9.4289508632138114E-2</v>
      </c>
      <c r="HD96" s="139">
        <v>0.14844846405738343</v>
      </c>
      <c r="HE96" s="135">
        <v>0.10996245435375199</v>
      </c>
      <c r="HF96" s="138">
        <v>0.132299612354633</v>
      </c>
      <c r="HG96" s="138">
        <v>0.1393764736704218</v>
      </c>
      <c r="HH96" s="138">
        <v>0.258309591642925</v>
      </c>
      <c r="HI96" s="138">
        <v>0.16464039841804598</v>
      </c>
      <c r="HJ96" s="135">
        <v>0.1727997855084121</v>
      </c>
      <c r="HK96" s="138">
        <v>0.18635553394911683</v>
      </c>
      <c r="HL96" s="138">
        <v>0.10184442662389735</v>
      </c>
      <c r="HM96" s="138">
        <v>0.23246895544192842</v>
      </c>
      <c r="XEI96" s="3" t="s">
        <v>114</v>
      </c>
      <c r="XEJ96" s="3" t="s">
        <v>115</v>
      </c>
      <c r="XEL96" s="3" t="s">
        <v>398</v>
      </c>
      <c r="XEM96" s="3" t="s">
        <v>82</v>
      </c>
      <c r="XEN96" s="3" t="s">
        <v>116</v>
      </c>
    </row>
    <row r="97" spans="2:221 16361:16368" s="83" customFormat="1" ht="14.15" customHeight="1" x14ac:dyDescent="0.3">
      <c r="B97" s="151" t="s">
        <v>377</v>
      </c>
      <c r="C97" s="34" t="s">
        <v>31</v>
      </c>
      <c r="D97" s="35" t="s">
        <v>31</v>
      </c>
      <c r="E97" s="35" t="s">
        <v>31</v>
      </c>
      <c r="F97" s="35" t="s">
        <v>31</v>
      </c>
      <c r="G97" s="35" t="s">
        <v>31</v>
      </c>
      <c r="H97" s="34" t="s">
        <v>31</v>
      </c>
      <c r="I97" s="35" t="s">
        <v>31</v>
      </c>
      <c r="J97" s="35" t="s">
        <v>31</v>
      </c>
      <c r="K97" s="35" t="s">
        <v>31</v>
      </c>
      <c r="L97" s="35" t="s">
        <v>31</v>
      </c>
      <c r="M97" s="34" t="s">
        <v>31</v>
      </c>
      <c r="N97" s="35" t="s">
        <v>31</v>
      </c>
      <c r="O97" s="35" t="s">
        <v>31</v>
      </c>
      <c r="P97" s="35" t="s">
        <v>31</v>
      </c>
      <c r="Q97" s="35" t="s">
        <v>31</v>
      </c>
      <c r="R97" s="34" t="s">
        <v>31</v>
      </c>
      <c r="S97" s="35" t="s">
        <v>31</v>
      </c>
      <c r="T97" s="35" t="s">
        <v>31</v>
      </c>
      <c r="U97" s="35" t="s">
        <v>31</v>
      </c>
      <c r="V97" s="35" t="s">
        <v>31</v>
      </c>
      <c r="W97" s="34" t="s">
        <v>31</v>
      </c>
      <c r="X97" s="36" t="s">
        <v>31</v>
      </c>
      <c r="Y97" s="35" t="s">
        <v>31</v>
      </c>
      <c r="Z97" s="35" t="s">
        <v>31</v>
      </c>
      <c r="AA97" s="37" t="s">
        <v>31</v>
      </c>
      <c r="AB97" s="34" t="s">
        <v>31</v>
      </c>
      <c r="AC97" s="36" t="s">
        <v>31</v>
      </c>
      <c r="AD97" s="35" t="s">
        <v>31</v>
      </c>
      <c r="AE97" s="35" t="s">
        <v>31</v>
      </c>
      <c r="AF97" s="37" t="s">
        <v>31</v>
      </c>
      <c r="AG97" s="34" t="s">
        <v>31</v>
      </c>
      <c r="AH97" s="35" t="s">
        <v>31</v>
      </c>
      <c r="AI97" s="35" t="s">
        <v>31</v>
      </c>
      <c r="AJ97" s="35">
        <v>-345</v>
      </c>
      <c r="AK97" s="37">
        <v>-122</v>
      </c>
      <c r="AL97" s="34">
        <v>-467</v>
      </c>
      <c r="AM97" s="35">
        <v>-215</v>
      </c>
      <c r="AN97" s="35">
        <v>10</v>
      </c>
      <c r="AO97" s="35">
        <v>-261</v>
      </c>
      <c r="AP97" s="37">
        <v>-271</v>
      </c>
      <c r="AQ97" s="34">
        <v>-738</v>
      </c>
      <c r="AR97" s="35">
        <v>-10</v>
      </c>
      <c r="AS97" s="35">
        <v>-45</v>
      </c>
      <c r="AT97" s="35">
        <v>-268</v>
      </c>
      <c r="AU97" s="37">
        <v>-278</v>
      </c>
      <c r="AV97" s="34">
        <v>-600</v>
      </c>
      <c r="AW97" s="35">
        <v>-140</v>
      </c>
      <c r="AX97" s="35">
        <v>-138</v>
      </c>
      <c r="AY97" s="37">
        <v>-510</v>
      </c>
      <c r="AZ97" s="37">
        <v>-30</v>
      </c>
      <c r="BA97" s="34">
        <v>-820</v>
      </c>
      <c r="BB97" s="35">
        <v>-240</v>
      </c>
      <c r="BC97" s="35">
        <v>-30</v>
      </c>
      <c r="BD97" s="35">
        <v>-241</v>
      </c>
      <c r="BE97" s="11"/>
      <c r="BF97" s="38" t="s">
        <v>31</v>
      </c>
      <c r="BG97" s="39" t="s">
        <v>31</v>
      </c>
      <c r="BH97" s="39" t="s">
        <v>31</v>
      </c>
      <c r="BI97" s="39" t="s">
        <v>31</v>
      </c>
      <c r="BJ97" s="39" t="s">
        <v>31</v>
      </c>
      <c r="BK97" s="38" t="s">
        <v>31</v>
      </c>
      <c r="BL97" s="39" t="s">
        <v>31</v>
      </c>
      <c r="BM97" s="39" t="s">
        <v>31</v>
      </c>
      <c r="BN97" s="39" t="s">
        <v>31</v>
      </c>
      <c r="BO97" s="39" t="s">
        <v>31</v>
      </c>
      <c r="BP97" s="38" t="s">
        <v>31</v>
      </c>
      <c r="BQ97" s="39" t="s">
        <v>31</v>
      </c>
      <c r="BR97" s="39" t="s">
        <v>31</v>
      </c>
      <c r="BS97" s="39" t="s">
        <v>31</v>
      </c>
      <c r="BT97" s="39" t="s">
        <v>31</v>
      </c>
      <c r="BU97" s="38" t="s">
        <v>31</v>
      </c>
      <c r="BV97" s="39" t="s">
        <v>31</v>
      </c>
      <c r="BW97" s="39" t="s">
        <v>31</v>
      </c>
      <c r="BX97" s="39" t="s">
        <v>31</v>
      </c>
      <c r="BY97" s="39" t="s">
        <v>31</v>
      </c>
      <c r="BZ97" s="43" t="s">
        <v>31</v>
      </c>
      <c r="CA97" s="40" t="s">
        <v>31</v>
      </c>
      <c r="CB97" s="41" t="s">
        <v>31</v>
      </c>
      <c r="CC97" s="41" t="s">
        <v>31</v>
      </c>
      <c r="CD97" s="41" t="s">
        <v>31</v>
      </c>
      <c r="CE97" s="38" t="s">
        <v>31</v>
      </c>
      <c r="CF97" s="40" t="s">
        <v>31</v>
      </c>
      <c r="CG97" s="41" t="s">
        <v>31</v>
      </c>
      <c r="CH97" s="41" t="s">
        <v>31</v>
      </c>
      <c r="CI97" s="41" t="s">
        <v>31</v>
      </c>
      <c r="CJ97" s="38" t="s">
        <v>31</v>
      </c>
      <c r="CK97" s="41" t="s">
        <v>31</v>
      </c>
      <c r="CL97" s="41" t="s">
        <v>31</v>
      </c>
      <c r="CM97" s="41">
        <v>-0.33301158301158301</v>
      </c>
      <c r="CN97" s="41">
        <v>-3.9649008774780628E-2</v>
      </c>
      <c r="CO97" s="38">
        <v>-0.11354242645271091</v>
      </c>
      <c r="CP97" s="41">
        <v>-7.77295733911786E-2</v>
      </c>
      <c r="CQ97" s="41">
        <v>3.0712530712530711E-3</v>
      </c>
      <c r="CR97" s="41">
        <v>-7.3355817875210796E-2</v>
      </c>
      <c r="CS97" s="41">
        <v>-7.1750066190097966E-2</v>
      </c>
      <c r="CT97" s="38">
        <v>-5.5247791585566704E-2</v>
      </c>
      <c r="CU97" s="41">
        <v>-2.5568908207619537E-3</v>
      </c>
      <c r="CV97" s="41">
        <v>-1.2686777558500142E-2</v>
      </c>
      <c r="CW97" s="41">
        <v>-8.4998414208690143E-2</v>
      </c>
      <c r="CX97" s="41">
        <v>-7.8155749226876584E-2</v>
      </c>
      <c r="CY97" s="38">
        <v>-4.2348955392433656E-2</v>
      </c>
      <c r="CZ97" s="41">
        <v>-3.8167938931297711E-2</v>
      </c>
      <c r="DA97" s="41">
        <v>-4.0268456375838924E-2</v>
      </c>
      <c r="DB97" s="41">
        <v>-0.11601455868971793</v>
      </c>
      <c r="DC97" s="41">
        <v>-6.9524913093858632E-3</v>
      </c>
      <c r="DD97" s="38">
        <v>-5.1879033278501838E-2</v>
      </c>
      <c r="DE97" s="41">
        <v>-5.9820538384845461E-2</v>
      </c>
      <c r="DF97" s="41">
        <v>-8.9739754711337123E-3</v>
      </c>
      <c r="DG97" s="41">
        <v>-5.7960557960557962E-2</v>
      </c>
      <c r="DH97" s="11"/>
      <c r="DI97" s="38" t="s">
        <v>31</v>
      </c>
      <c r="DJ97" s="39" t="s">
        <v>31</v>
      </c>
      <c r="DK97" s="39" t="s">
        <v>31</v>
      </c>
      <c r="DL97" s="39" t="s">
        <v>31</v>
      </c>
      <c r="DM97" s="39" t="s">
        <v>31</v>
      </c>
      <c r="DN97" s="38" t="s">
        <v>31</v>
      </c>
      <c r="DO97" s="39" t="s">
        <v>31</v>
      </c>
      <c r="DP97" s="39" t="s">
        <v>31</v>
      </c>
      <c r="DQ97" s="39" t="s">
        <v>31</v>
      </c>
      <c r="DR97" s="39" t="s">
        <v>31</v>
      </c>
      <c r="DS97" s="38" t="s">
        <v>31</v>
      </c>
      <c r="DT97" s="39" t="s">
        <v>31</v>
      </c>
      <c r="DU97" s="39" t="s">
        <v>31</v>
      </c>
      <c r="DV97" s="39" t="s">
        <v>31</v>
      </c>
      <c r="DW97" s="39" t="s">
        <v>31</v>
      </c>
      <c r="DX97" s="38" t="s">
        <v>31</v>
      </c>
      <c r="DY97" s="39" t="s">
        <v>31</v>
      </c>
      <c r="DZ97" s="39" t="s">
        <v>31</v>
      </c>
      <c r="EA97" s="39" t="s">
        <v>31</v>
      </c>
      <c r="EB97" s="39" t="s">
        <v>31</v>
      </c>
      <c r="EC97" s="43" t="s">
        <v>31</v>
      </c>
      <c r="ED97" s="127" t="s">
        <v>31</v>
      </c>
      <c r="EE97" s="41" t="s">
        <v>31</v>
      </c>
      <c r="EF97" s="127" t="s">
        <v>31</v>
      </c>
      <c r="EG97" s="41" t="s">
        <v>31</v>
      </c>
      <c r="EH97" s="38" t="s">
        <v>31</v>
      </c>
      <c r="EI97" s="40" t="s">
        <v>31</v>
      </c>
      <c r="EJ97" s="41" t="s">
        <v>31</v>
      </c>
      <c r="EK97" s="41" t="s">
        <v>31</v>
      </c>
      <c r="EL97" s="41" t="s">
        <v>31</v>
      </c>
      <c r="EM97" s="38" t="s">
        <v>31</v>
      </c>
      <c r="EN97" s="41" t="s">
        <v>31</v>
      </c>
      <c r="EO97" s="41" t="s">
        <v>31</v>
      </c>
      <c r="EP97" s="41" t="s">
        <v>31</v>
      </c>
      <c r="EQ97" s="41" t="s">
        <v>31</v>
      </c>
      <c r="ER97" s="38" t="s">
        <v>31</v>
      </c>
      <c r="ES97" s="41" t="s">
        <v>31</v>
      </c>
      <c r="ET97" s="41" t="s">
        <v>31</v>
      </c>
      <c r="EU97" s="41">
        <v>-0.24347826086956526</v>
      </c>
      <c r="EV97" s="42">
        <v>1.221311475409836</v>
      </c>
      <c r="EW97" s="38">
        <v>0.58029978586723763</v>
      </c>
      <c r="EX97" s="41">
        <v>-0.95348837209302328</v>
      </c>
      <c r="EY97" s="41">
        <v>-5.5</v>
      </c>
      <c r="EZ97" s="41">
        <v>2.6819923371647514E-2</v>
      </c>
      <c r="FA97" s="42">
        <v>2.583025830258312E-2</v>
      </c>
      <c r="FB97" s="38">
        <v>-0.18699186991869921</v>
      </c>
      <c r="FC97" s="41">
        <v>13</v>
      </c>
      <c r="FD97" s="41">
        <v>2.0666666666666669</v>
      </c>
      <c r="FE97" s="41">
        <v>0.90298507462686572</v>
      </c>
      <c r="FF97" s="41">
        <v>-0.8920863309352518</v>
      </c>
      <c r="FG97" s="38">
        <v>0.3666666666666667</v>
      </c>
      <c r="FH97" s="41">
        <v>0.71428571428571419</v>
      </c>
      <c r="FI97" s="41">
        <v>-0.78260869565217395</v>
      </c>
      <c r="FJ97" s="41">
        <v>-0.52745098039215688</v>
      </c>
      <c r="FK97" s="11"/>
      <c r="FL97" s="38" t="s">
        <v>31</v>
      </c>
      <c r="FM97" s="39" t="s">
        <v>31</v>
      </c>
      <c r="FN97" s="39" t="s">
        <v>31</v>
      </c>
      <c r="FO97" s="39" t="s">
        <v>31</v>
      </c>
      <c r="FP97" s="39" t="s">
        <v>31</v>
      </c>
      <c r="FQ97" s="38" t="s">
        <v>31</v>
      </c>
      <c r="FR97" s="39" t="s">
        <v>31</v>
      </c>
      <c r="FS97" s="39" t="s">
        <v>31</v>
      </c>
      <c r="FT97" s="39" t="s">
        <v>31</v>
      </c>
      <c r="FU97" s="39" t="s">
        <v>31</v>
      </c>
      <c r="FV97" s="38" t="s">
        <v>31</v>
      </c>
      <c r="FW97" s="39" t="s">
        <v>31</v>
      </c>
      <c r="FX97" s="39" t="s">
        <v>31</v>
      </c>
      <c r="FY97" s="39" t="s">
        <v>31</v>
      </c>
      <c r="FZ97" s="39" t="s">
        <v>31</v>
      </c>
      <c r="GA97" s="38" t="s">
        <v>31</v>
      </c>
      <c r="GB97" s="39" t="s">
        <v>31</v>
      </c>
      <c r="GC97" s="39" t="s">
        <v>31</v>
      </c>
      <c r="GD97" s="39" t="s">
        <v>31</v>
      </c>
      <c r="GE97" s="39" t="s">
        <v>31</v>
      </c>
      <c r="GF97" s="38" t="s">
        <v>31</v>
      </c>
      <c r="GG97" s="40" t="s">
        <v>31</v>
      </c>
      <c r="GH97" s="41" t="s">
        <v>31</v>
      </c>
      <c r="GI97" s="41" t="s">
        <v>31</v>
      </c>
      <c r="GJ97" s="41" t="s">
        <v>31</v>
      </c>
      <c r="GK97" s="38" t="s">
        <v>31</v>
      </c>
      <c r="GL97" s="40" t="s">
        <v>31</v>
      </c>
      <c r="GM97" s="41" t="s">
        <v>31</v>
      </c>
      <c r="GN97" s="41" t="s">
        <v>31</v>
      </c>
      <c r="GO97" s="41" t="s">
        <v>31</v>
      </c>
      <c r="GP97" s="38" t="s">
        <v>31</v>
      </c>
      <c r="GQ97" s="41" t="s">
        <v>31</v>
      </c>
      <c r="GR97" s="41" t="s">
        <v>31</v>
      </c>
      <c r="GS97" s="41">
        <v>0.15731874145006841</v>
      </c>
      <c r="GT97" s="41">
        <v>5.812291567413054E-2</v>
      </c>
      <c r="GU97" s="38">
        <v>6.1463543037641483E-2</v>
      </c>
      <c r="GV97" s="41">
        <v>5.5355303810504637E-2</v>
      </c>
      <c r="GW97" s="41">
        <v>-1.8835938971557733E-3</v>
      </c>
      <c r="GX97" s="41">
        <v>5.1026392961876832E-2</v>
      </c>
      <c r="GY97" s="42">
        <v>9.2020373514431236E-2</v>
      </c>
      <c r="GZ97" s="38">
        <v>4.2772690390634055E-2</v>
      </c>
      <c r="HA97" s="41">
        <v>1.7879492222420883E-3</v>
      </c>
      <c r="HB97" s="41">
        <v>1.3489208633093525E-2</v>
      </c>
      <c r="HC97" s="41">
        <v>5.0499340493687581E-2</v>
      </c>
      <c r="HD97" s="42">
        <v>0.61233480176211452</v>
      </c>
      <c r="HE97" s="38">
        <v>4.0838551592703512E-2</v>
      </c>
      <c r="HF97" s="41">
        <v>4.7928791509756929E-2</v>
      </c>
      <c r="HG97" s="41">
        <v>4.267161410018553E-2</v>
      </c>
      <c r="HH97" s="41">
        <v>0.22526501766784451</v>
      </c>
      <c r="HI97" s="41">
        <v>1.1990407673860911E-2</v>
      </c>
      <c r="HJ97" s="38">
        <v>7.5084699203369659E-2</v>
      </c>
      <c r="HK97" s="41">
        <v>0.12377514182568335</v>
      </c>
      <c r="HL97" s="41">
        <v>2.3346303501945526E-2</v>
      </c>
      <c r="HM97" s="41">
        <v>0.14093567251461989</v>
      </c>
      <c r="XEG97" s="67"/>
      <c r="XEH97" s="67"/>
      <c r="XEI97" s="67" t="s">
        <v>117</v>
      </c>
      <c r="XEJ97" s="67" t="s">
        <v>377</v>
      </c>
      <c r="XEK97" s="67"/>
      <c r="XEL97" s="3" t="s">
        <v>398</v>
      </c>
      <c r="XEM97" s="67" t="s">
        <v>119</v>
      </c>
      <c r="XEN97" s="67" t="s">
        <v>378</v>
      </c>
    </row>
    <row r="98" spans="2:221 16361:16368" ht="14.15" customHeight="1" x14ac:dyDescent="0.3">
      <c r="B98" s="44" t="s">
        <v>122</v>
      </c>
      <c r="C98" s="144" t="s">
        <v>31</v>
      </c>
      <c r="D98" s="145" t="s">
        <v>31</v>
      </c>
      <c r="E98" s="145" t="s">
        <v>31</v>
      </c>
      <c r="F98" s="145" t="s">
        <v>31</v>
      </c>
      <c r="G98" s="145" t="s">
        <v>31</v>
      </c>
      <c r="H98" s="144" t="s">
        <v>31</v>
      </c>
      <c r="I98" s="145" t="s">
        <v>31</v>
      </c>
      <c r="J98" s="145" t="s">
        <v>31</v>
      </c>
      <c r="K98" s="145" t="s">
        <v>31</v>
      </c>
      <c r="L98" s="145" t="s">
        <v>31</v>
      </c>
      <c r="M98" s="144" t="s">
        <v>31</v>
      </c>
      <c r="N98" s="145" t="s">
        <v>31</v>
      </c>
      <c r="O98" s="145" t="s">
        <v>31</v>
      </c>
      <c r="P98" s="145" t="s">
        <v>31</v>
      </c>
      <c r="Q98" s="145" t="s">
        <v>31</v>
      </c>
      <c r="R98" s="144" t="s">
        <v>31</v>
      </c>
      <c r="S98" s="145" t="s">
        <v>31</v>
      </c>
      <c r="T98" s="145" t="s">
        <v>31</v>
      </c>
      <c r="U98" s="145" t="s">
        <v>31</v>
      </c>
      <c r="V98" s="145" t="s">
        <v>31</v>
      </c>
      <c r="W98" s="144" t="s">
        <v>31</v>
      </c>
      <c r="X98" s="146" t="s">
        <v>31</v>
      </c>
      <c r="Y98" s="145" t="s">
        <v>31</v>
      </c>
      <c r="Z98" s="145" t="s">
        <v>31</v>
      </c>
      <c r="AA98" s="147" t="s">
        <v>31</v>
      </c>
      <c r="AB98" s="144" t="s">
        <v>31</v>
      </c>
      <c r="AC98" s="146" t="s">
        <v>31</v>
      </c>
      <c r="AD98" s="145" t="s">
        <v>31</v>
      </c>
      <c r="AE98" s="145" t="s">
        <v>31</v>
      </c>
      <c r="AF98" s="147" t="s">
        <v>31</v>
      </c>
      <c r="AG98" s="144" t="s">
        <v>31</v>
      </c>
      <c r="AH98" s="145" t="s">
        <v>31</v>
      </c>
      <c r="AI98" s="145" t="s">
        <v>31</v>
      </c>
      <c r="AJ98" s="145">
        <v>278</v>
      </c>
      <c r="AK98" s="147">
        <v>894</v>
      </c>
      <c r="AL98" s="144">
        <v>1172</v>
      </c>
      <c r="AM98" s="46">
        <v>618</v>
      </c>
      <c r="AN98" s="46">
        <v>996</v>
      </c>
      <c r="AO98" s="46">
        <v>818</v>
      </c>
      <c r="AP98" s="48">
        <v>674</v>
      </c>
      <c r="AQ98" s="144">
        <v>3104</v>
      </c>
      <c r="AR98" s="46">
        <v>1153</v>
      </c>
      <c r="AS98" s="46">
        <v>1049</v>
      </c>
      <c r="AT98" s="46">
        <v>797</v>
      </c>
      <c r="AU98" s="48">
        <v>674</v>
      </c>
      <c r="AV98" s="144">
        <v>3676</v>
      </c>
      <c r="AW98" s="46">
        <v>918</v>
      </c>
      <c r="AX98" s="46">
        <v>926</v>
      </c>
      <c r="AY98" s="48">
        <v>1394</v>
      </c>
      <c r="AZ98" s="48">
        <v>1094</v>
      </c>
      <c r="BA98" s="144">
        <v>4336</v>
      </c>
      <c r="BB98" s="46">
        <v>910</v>
      </c>
      <c r="BC98" s="46">
        <v>351</v>
      </c>
      <c r="BD98" s="46">
        <v>1032</v>
      </c>
      <c r="BF98" s="49" t="s">
        <v>31</v>
      </c>
      <c r="BG98" s="50" t="s">
        <v>31</v>
      </c>
      <c r="BH98" s="50" t="s">
        <v>31</v>
      </c>
      <c r="BI98" s="50" t="s">
        <v>31</v>
      </c>
      <c r="BJ98" s="50" t="s">
        <v>31</v>
      </c>
      <c r="BK98" s="49" t="s">
        <v>31</v>
      </c>
      <c r="BL98" s="50" t="s">
        <v>31</v>
      </c>
      <c r="BM98" s="50" t="s">
        <v>31</v>
      </c>
      <c r="BN98" s="50" t="s">
        <v>31</v>
      </c>
      <c r="BO98" s="50" t="s">
        <v>31</v>
      </c>
      <c r="BP98" s="49" t="s">
        <v>31</v>
      </c>
      <c r="BQ98" s="50" t="s">
        <v>31</v>
      </c>
      <c r="BR98" s="50" t="s">
        <v>31</v>
      </c>
      <c r="BS98" s="50" t="s">
        <v>31</v>
      </c>
      <c r="BT98" s="50" t="s">
        <v>31</v>
      </c>
      <c r="BU98" s="49" t="s">
        <v>31</v>
      </c>
      <c r="BV98" s="50" t="s">
        <v>31</v>
      </c>
      <c r="BW98" s="50" t="s">
        <v>31</v>
      </c>
      <c r="BX98" s="50" t="s">
        <v>31</v>
      </c>
      <c r="BY98" s="50" t="s">
        <v>31</v>
      </c>
      <c r="BZ98" s="51" t="s">
        <v>31</v>
      </c>
      <c r="CA98" s="51" t="s">
        <v>31</v>
      </c>
      <c r="CB98" s="52" t="s">
        <v>31</v>
      </c>
      <c r="CC98" s="52" t="s">
        <v>31</v>
      </c>
      <c r="CD98" s="52" t="s">
        <v>31</v>
      </c>
      <c r="CE98" s="49" t="s">
        <v>31</v>
      </c>
      <c r="CF98" s="51" t="s">
        <v>31</v>
      </c>
      <c r="CG98" s="52" t="s">
        <v>31</v>
      </c>
      <c r="CH98" s="52" t="s">
        <v>31</v>
      </c>
      <c r="CI98" s="52" t="s">
        <v>31</v>
      </c>
      <c r="CJ98" s="49" t="s">
        <v>31</v>
      </c>
      <c r="CK98" s="52" t="s">
        <v>31</v>
      </c>
      <c r="CL98" s="52" t="s">
        <v>31</v>
      </c>
      <c r="CM98" s="52">
        <v>0.26833976833976836</v>
      </c>
      <c r="CN98" s="52">
        <v>0.29054273643158923</v>
      </c>
      <c r="CO98" s="49">
        <v>0.28495015803549723</v>
      </c>
      <c r="CP98" s="52">
        <v>0.22342733188720174</v>
      </c>
      <c r="CQ98" s="52">
        <v>0.3058968058968059</v>
      </c>
      <c r="CR98" s="52">
        <v>0.22990444069702079</v>
      </c>
      <c r="CS98" s="52">
        <v>0.17844850410378607</v>
      </c>
      <c r="CT98" s="49">
        <v>0.23237011528671958</v>
      </c>
      <c r="CU98" s="52">
        <v>0.29480951163385322</v>
      </c>
      <c r="CV98" s="52">
        <v>0.29574288130814774</v>
      </c>
      <c r="CW98" s="52">
        <v>0.25277513479226132</v>
      </c>
      <c r="CX98" s="52">
        <v>0.18948552150688783</v>
      </c>
      <c r="CY98" s="49">
        <v>0.25945793337097683</v>
      </c>
      <c r="CZ98" s="52">
        <v>0.25027262813522355</v>
      </c>
      <c r="DA98" s="52">
        <v>0.27020717829004959</v>
      </c>
      <c r="DB98" s="52">
        <v>0.31710646041856233</v>
      </c>
      <c r="DC98" s="52">
        <v>0.25353418308227116</v>
      </c>
      <c r="DD98" s="49">
        <v>0.27432620523851703</v>
      </c>
      <c r="DE98" s="52">
        <v>0.22681954137587237</v>
      </c>
      <c r="DF98" s="52">
        <v>0.10499551301226444</v>
      </c>
      <c r="DG98" s="52">
        <v>0.24819624819624819</v>
      </c>
      <c r="DI98" s="54" t="s">
        <v>31</v>
      </c>
      <c r="DJ98" s="50" t="s">
        <v>31</v>
      </c>
      <c r="DK98" s="50" t="s">
        <v>31</v>
      </c>
      <c r="DL98" s="50" t="s">
        <v>31</v>
      </c>
      <c r="DM98" s="50" t="s">
        <v>31</v>
      </c>
      <c r="DN98" s="49" t="s">
        <v>31</v>
      </c>
      <c r="DO98" s="50" t="s">
        <v>31</v>
      </c>
      <c r="DP98" s="50" t="s">
        <v>31</v>
      </c>
      <c r="DQ98" s="50" t="s">
        <v>31</v>
      </c>
      <c r="DR98" s="50" t="s">
        <v>31</v>
      </c>
      <c r="DS98" s="49" t="s">
        <v>31</v>
      </c>
      <c r="DT98" s="50" t="s">
        <v>31</v>
      </c>
      <c r="DU98" s="50" t="s">
        <v>31</v>
      </c>
      <c r="DV98" s="50" t="s">
        <v>31</v>
      </c>
      <c r="DW98" s="50" t="s">
        <v>31</v>
      </c>
      <c r="DX98" s="49" t="s">
        <v>31</v>
      </c>
      <c r="DY98" s="50" t="s">
        <v>31</v>
      </c>
      <c r="DZ98" s="50" t="s">
        <v>31</v>
      </c>
      <c r="EA98" s="50" t="s">
        <v>31</v>
      </c>
      <c r="EB98" s="50" t="s">
        <v>31</v>
      </c>
      <c r="EC98" s="51" t="s">
        <v>31</v>
      </c>
      <c r="ED98" s="49" t="s">
        <v>31</v>
      </c>
      <c r="EE98" s="52" t="s">
        <v>31</v>
      </c>
      <c r="EF98" s="49" t="s">
        <v>31</v>
      </c>
      <c r="EG98" s="52" t="s">
        <v>31</v>
      </c>
      <c r="EH98" s="49" t="s">
        <v>31</v>
      </c>
      <c r="EI98" s="51" t="s">
        <v>31</v>
      </c>
      <c r="EJ98" s="52" t="s">
        <v>31</v>
      </c>
      <c r="EK98" s="52" t="s">
        <v>31</v>
      </c>
      <c r="EL98" s="52" t="s">
        <v>31</v>
      </c>
      <c r="EM98" s="49" t="s">
        <v>31</v>
      </c>
      <c r="EN98" s="52" t="s">
        <v>31</v>
      </c>
      <c r="EO98" s="52" t="s">
        <v>31</v>
      </c>
      <c r="EP98" s="52" t="s">
        <v>31</v>
      </c>
      <c r="EQ98" s="52" t="s">
        <v>31</v>
      </c>
      <c r="ER98" s="49" t="s">
        <v>31</v>
      </c>
      <c r="ES98" s="52" t="s">
        <v>31</v>
      </c>
      <c r="ET98" s="52" t="s">
        <v>31</v>
      </c>
      <c r="EU98" s="52">
        <v>1.9424460431654675</v>
      </c>
      <c r="EV98" s="53">
        <v>-0.24608501118568238</v>
      </c>
      <c r="EW98" s="49">
        <v>1.6484641638225255</v>
      </c>
      <c r="EX98" s="52">
        <v>0.86569579288025889</v>
      </c>
      <c r="EY98" s="52">
        <v>5.3212851405622486E-2</v>
      </c>
      <c r="EZ98" s="52">
        <v>-2.5672371638141844E-2</v>
      </c>
      <c r="FA98" s="53">
        <v>0</v>
      </c>
      <c r="FB98" s="49">
        <v>0.18427835051546393</v>
      </c>
      <c r="FC98" s="52">
        <v>-0.20381613183000868</v>
      </c>
      <c r="FD98" s="52">
        <v>-0.11725452812202097</v>
      </c>
      <c r="FE98" s="52">
        <v>0.74905897114178166</v>
      </c>
      <c r="FF98" s="52">
        <v>0.62314540059347179</v>
      </c>
      <c r="FG98" s="49">
        <v>0.17954298150163228</v>
      </c>
      <c r="FH98" s="52">
        <v>-8.7145969498910736E-3</v>
      </c>
      <c r="FI98" s="52">
        <v>-0.62095032397408212</v>
      </c>
      <c r="FJ98" s="52">
        <v>-0.25968436154949781</v>
      </c>
      <c r="FL98" s="128" t="s">
        <v>31</v>
      </c>
      <c r="FM98" s="50" t="s">
        <v>31</v>
      </c>
      <c r="FN98" s="50" t="s">
        <v>31</v>
      </c>
      <c r="FO98" s="50" t="s">
        <v>31</v>
      </c>
      <c r="FP98" s="50" t="s">
        <v>31</v>
      </c>
      <c r="FQ98" s="49" t="s">
        <v>31</v>
      </c>
      <c r="FR98" s="50" t="s">
        <v>31</v>
      </c>
      <c r="FS98" s="50" t="s">
        <v>31</v>
      </c>
      <c r="FT98" s="50" t="s">
        <v>31</v>
      </c>
      <c r="FU98" s="50" t="s">
        <v>31</v>
      </c>
      <c r="FV98" s="49" t="s">
        <v>31</v>
      </c>
      <c r="FW98" s="50" t="s">
        <v>31</v>
      </c>
      <c r="FX98" s="50" t="s">
        <v>31</v>
      </c>
      <c r="FY98" s="50" t="s">
        <v>31</v>
      </c>
      <c r="FZ98" s="50" t="s">
        <v>31</v>
      </c>
      <c r="GA98" s="49" t="s">
        <v>31</v>
      </c>
      <c r="GB98" s="50" t="s">
        <v>31</v>
      </c>
      <c r="GC98" s="50" t="s">
        <v>31</v>
      </c>
      <c r="GD98" s="50" t="s">
        <v>31</v>
      </c>
      <c r="GE98" s="50" t="s">
        <v>31</v>
      </c>
      <c r="GF98" s="49" t="s">
        <v>31</v>
      </c>
      <c r="GG98" s="51" t="s">
        <v>31</v>
      </c>
      <c r="GH98" s="52" t="s">
        <v>31</v>
      </c>
      <c r="GI98" s="52" t="s">
        <v>31</v>
      </c>
      <c r="GJ98" s="52" t="s">
        <v>31</v>
      </c>
      <c r="GK98" s="49" t="s">
        <v>31</v>
      </c>
      <c r="GL98" s="51" t="s">
        <v>31</v>
      </c>
      <c r="GM98" s="52" t="s">
        <v>31</v>
      </c>
      <c r="GN98" s="52" t="s">
        <v>31</v>
      </c>
      <c r="GO98" s="52" t="s">
        <v>31</v>
      </c>
      <c r="GP98" s="49" t="s">
        <v>31</v>
      </c>
      <c r="GQ98" s="52" t="s">
        <v>31</v>
      </c>
      <c r="GR98" s="52" t="s">
        <v>31</v>
      </c>
      <c r="GS98" s="52">
        <v>6.4307194078186442E-2</v>
      </c>
      <c r="GT98" s="52">
        <v>0.12758669901527045</v>
      </c>
      <c r="GU98" s="49">
        <v>6.2593462935270239E-2</v>
      </c>
      <c r="GV98" s="52">
        <v>8.43801201529219E-2</v>
      </c>
      <c r="GW98" s="52">
        <v>8.6271113035946298E-2</v>
      </c>
      <c r="GX98" s="52">
        <v>7.8113063407181049E-2</v>
      </c>
      <c r="GY98" s="53">
        <v>8.7373606429867773E-2</v>
      </c>
      <c r="GZ98" s="49">
        <v>8.3756071235833784E-2</v>
      </c>
      <c r="HA98" s="52">
        <v>0.16556576680068927</v>
      </c>
      <c r="HB98" s="52">
        <v>0.19890026545316647</v>
      </c>
      <c r="HC98" s="52">
        <v>0.13309953239812961</v>
      </c>
      <c r="HD98" s="53">
        <v>0.11310622587682496</v>
      </c>
      <c r="HE98" s="49">
        <v>0.15193849714805324</v>
      </c>
      <c r="HF98" s="52">
        <v>0.18085106382978725</v>
      </c>
      <c r="HG98" s="52">
        <v>0.21045454545454545</v>
      </c>
      <c r="HH98" s="52">
        <v>0.27295868415899743</v>
      </c>
      <c r="HI98" s="52">
        <v>0.2529479768786127</v>
      </c>
      <c r="HJ98" s="49">
        <v>0.22921182005603424</v>
      </c>
      <c r="HK98" s="52">
        <v>0.21502835538752363</v>
      </c>
      <c r="HL98" s="52">
        <v>0.14291530944625408</v>
      </c>
      <c r="HM98" s="52">
        <v>0.27403080191184281</v>
      </c>
      <c r="XEI98" s="3" t="s">
        <v>379</v>
      </c>
      <c r="XEJ98" s="3" t="s">
        <v>122</v>
      </c>
      <c r="XEL98" s="3" t="s">
        <v>398</v>
      </c>
      <c r="XEM98" s="3" t="s">
        <v>82</v>
      </c>
      <c r="XEN98" s="3" t="s">
        <v>123</v>
      </c>
    </row>
    <row r="99" spans="2:221 16361:16368" ht="14.15" customHeight="1" x14ac:dyDescent="0.25">
      <c r="B99" s="129" t="s">
        <v>125</v>
      </c>
      <c r="C99" s="34" t="s">
        <v>31</v>
      </c>
      <c r="D99" s="35" t="s">
        <v>31</v>
      </c>
      <c r="E99" s="35" t="s">
        <v>31</v>
      </c>
      <c r="F99" s="35" t="s">
        <v>31</v>
      </c>
      <c r="G99" s="35" t="s">
        <v>31</v>
      </c>
      <c r="H99" s="34" t="s">
        <v>31</v>
      </c>
      <c r="I99" s="35" t="s">
        <v>31</v>
      </c>
      <c r="J99" s="35" t="s">
        <v>31</v>
      </c>
      <c r="K99" s="35" t="s">
        <v>31</v>
      </c>
      <c r="L99" s="35" t="s">
        <v>31</v>
      </c>
      <c r="M99" s="34" t="s">
        <v>31</v>
      </c>
      <c r="N99" s="35" t="s">
        <v>31</v>
      </c>
      <c r="O99" s="35" t="s">
        <v>31</v>
      </c>
      <c r="P99" s="35" t="s">
        <v>31</v>
      </c>
      <c r="Q99" s="35" t="s">
        <v>31</v>
      </c>
      <c r="R99" s="34" t="s">
        <v>31</v>
      </c>
      <c r="S99" s="35" t="s">
        <v>31</v>
      </c>
      <c r="T99" s="35" t="s">
        <v>31</v>
      </c>
      <c r="U99" s="35" t="s">
        <v>31</v>
      </c>
      <c r="V99" s="35" t="s">
        <v>31</v>
      </c>
      <c r="W99" s="34" t="s">
        <v>31</v>
      </c>
      <c r="X99" s="36" t="s">
        <v>31</v>
      </c>
      <c r="Y99" s="35" t="s">
        <v>31</v>
      </c>
      <c r="Z99" s="35" t="s">
        <v>31</v>
      </c>
      <c r="AA99" s="37" t="s">
        <v>31</v>
      </c>
      <c r="AB99" s="34" t="s">
        <v>31</v>
      </c>
      <c r="AC99" s="36" t="s">
        <v>31</v>
      </c>
      <c r="AD99" s="35" t="s">
        <v>31</v>
      </c>
      <c r="AE99" s="35" t="s">
        <v>31</v>
      </c>
      <c r="AF99" s="37" t="s">
        <v>31</v>
      </c>
      <c r="AG99" s="34" t="s">
        <v>31</v>
      </c>
      <c r="AH99" s="35" t="s">
        <v>31</v>
      </c>
      <c r="AI99" s="35" t="s">
        <v>31</v>
      </c>
      <c r="AJ99" s="35">
        <v>-164</v>
      </c>
      <c r="AK99" s="37">
        <v>-621</v>
      </c>
      <c r="AL99" s="34">
        <v>-786</v>
      </c>
      <c r="AM99" s="35">
        <v>-490</v>
      </c>
      <c r="AN99" s="35">
        <v>-792</v>
      </c>
      <c r="AO99" s="35">
        <v>-611</v>
      </c>
      <c r="AP99" s="37">
        <v>-481</v>
      </c>
      <c r="AQ99" s="34">
        <v>-2372</v>
      </c>
      <c r="AR99" s="35">
        <v>-928</v>
      </c>
      <c r="AS99" s="35">
        <v>-819</v>
      </c>
      <c r="AT99" s="35">
        <v>-576</v>
      </c>
      <c r="AU99" s="37">
        <v>-539</v>
      </c>
      <c r="AV99" s="34">
        <v>-2862</v>
      </c>
      <c r="AW99" s="35">
        <v>-735</v>
      </c>
      <c r="AX99" s="35">
        <v>-691</v>
      </c>
      <c r="AY99" s="37">
        <v>-1129</v>
      </c>
      <c r="AZ99" s="37">
        <v>-781</v>
      </c>
      <c r="BA99" s="34">
        <v>-3336</v>
      </c>
      <c r="BB99" s="35">
        <v>-748</v>
      </c>
      <c r="BC99" s="35">
        <v>-301</v>
      </c>
      <c r="BD99" s="35">
        <v>-865</v>
      </c>
      <c r="BF99" s="38" t="s">
        <v>31</v>
      </c>
      <c r="BG99" s="39" t="s">
        <v>31</v>
      </c>
      <c r="BH99" s="39" t="s">
        <v>31</v>
      </c>
      <c r="BI99" s="39" t="s">
        <v>31</v>
      </c>
      <c r="BJ99" s="39" t="s">
        <v>31</v>
      </c>
      <c r="BK99" s="38" t="s">
        <v>31</v>
      </c>
      <c r="BL99" s="39" t="s">
        <v>31</v>
      </c>
      <c r="BM99" s="39" t="s">
        <v>31</v>
      </c>
      <c r="BN99" s="39" t="s">
        <v>31</v>
      </c>
      <c r="BO99" s="39" t="s">
        <v>31</v>
      </c>
      <c r="BP99" s="38" t="s">
        <v>31</v>
      </c>
      <c r="BQ99" s="39" t="s">
        <v>31</v>
      </c>
      <c r="BR99" s="39" t="s">
        <v>31</v>
      </c>
      <c r="BS99" s="39" t="s">
        <v>31</v>
      </c>
      <c r="BT99" s="39" t="s">
        <v>31</v>
      </c>
      <c r="BU99" s="38" t="s">
        <v>31</v>
      </c>
      <c r="BV99" s="39" t="s">
        <v>31</v>
      </c>
      <c r="BW99" s="39" t="s">
        <v>31</v>
      </c>
      <c r="BX99" s="39" t="s">
        <v>31</v>
      </c>
      <c r="BY99" s="39" t="s">
        <v>31</v>
      </c>
      <c r="BZ99" s="43" t="s">
        <v>31</v>
      </c>
      <c r="CA99" s="40" t="s">
        <v>31</v>
      </c>
      <c r="CB99" s="41" t="s">
        <v>31</v>
      </c>
      <c r="CC99" s="41" t="s">
        <v>31</v>
      </c>
      <c r="CD99" s="41" t="s">
        <v>31</v>
      </c>
      <c r="CE99" s="38" t="s">
        <v>31</v>
      </c>
      <c r="CF99" s="40" t="s">
        <v>31</v>
      </c>
      <c r="CG99" s="41" t="s">
        <v>31</v>
      </c>
      <c r="CH99" s="41" t="s">
        <v>31</v>
      </c>
      <c r="CI99" s="41" t="s">
        <v>31</v>
      </c>
      <c r="CJ99" s="38" t="s">
        <v>31</v>
      </c>
      <c r="CK99" s="41" t="s">
        <v>31</v>
      </c>
      <c r="CL99" s="41" t="s">
        <v>31</v>
      </c>
      <c r="CM99" s="41">
        <v>-0.15830115830115829</v>
      </c>
      <c r="CN99" s="41">
        <v>-0.20181995450113746</v>
      </c>
      <c r="CO99" s="38">
        <v>-0.1911013858497447</v>
      </c>
      <c r="CP99" s="41">
        <v>-0.17715112075198844</v>
      </c>
      <c r="CQ99" s="41">
        <v>-0.24324324324324326</v>
      </c>
      <c r="CR99" s="41">
        <v>-0.17172568858909501</v>
      </c>
      <c r="CS99" s="41">
        <v>-0.12734974847762776</v>
      </c>
      <c r="CT99" s="38">
        <v>-0.17757149273843389</v>
      </c>
      <c r="CU99" s="41">
        <v>-0.23727946816670928</v>
      </c>
      <c r="CV99" s="41">
        <v>-0.23089935156470257</v>
      </c>
      <c r="CW99" s="41">
        <v>-0.18268315889628925</v>
      </c>
      <c r="CX99" s="41">
        <v>-0.15153219004779309</v>
      </c>
      <c r="CY99" s="38">
        <v>-0.20200451722190851</v>
      </c>
      <c r="CZ99" s="41">
        <v>-0.20038167938931298</v>
      </c>
      <c r="DA99" s="41">
        <v>-0.20163408228771521</v>
      </c>
      <c r="DB99" s="41">
        <v>-0.2568243858052775</v>
      </c>
      <c r="DC99" s="41">
        <v>-0.1809965237543453</v>
      </c>
      <c r="DD99" s="38">
        <v>-0.21105909148424648</v>
      </c>
      <c r="DE99" s="41">
        <v>-0.1864406779661017</v>
      </c>
      <c r="DF99" s="41">
        <v>-9.0038887227041578E-2</v>
      </c>
      <c r="DG99" s="41">
        <v>-0.20803270803270804</v>
      </c>
      <c r="DI99" s="38" t="s">
        <v>31</v>
      </c>
      <c r="DJ99" s="39" t="s">
        <v>31</v>
      </c>
      <c r="DK99" s="39" t="s">
        <v>31</v>
      </c>
      <c r="DL99" s="39" t="s">
        <v>31</v>
      </c>
      <c r="DM99" s="39" t="s">
        <v>31</v>
      </c>
      <c r="DN99" s="38" t="s">
        <v>31</v>
      </c>
      <c r="DO99" s="39" t="s">
        <v>31</v>
      </c>
      <c r="DP99" s="39" t="s">
        <v>31</v>
      </c>
      <c r="DQ99" s="39" t="s">
        <v>31</v>
      </c>
      <c r="DR99" s="39" t="s">
        <v>31</v>
      </c>
      <c r="DS99" s="38" t="s">
        <v>31</v>
      </c>
      <c r="DT99" s="39" t="s">
        <v>31</v>
      </c>
      <c r="DU99" s="39" t="s">
        <v>31</v>
      </c>
      <c r="DV99" s="39" t="s">
        <v>31</v>
      </c>
      <c r="DW99" s="39" t="s">
        <v>31</v>
      </c>
      <c r="DX99" s="38" t="s">
        <v>31</v>
      </c>
      <c r="DY99" s="39" t="s">
        <v>31</v>
      </c>
      <c r="DZ99" s="39" t="s">
        <v>31</v>
      </c>
      <c r="EA99" s="39" t="s">
        <v>31</v>
      </c>
      <c r="EB99" s="39" t="s">
        <v>31</v>
      </c>
      <c r="EC99" s="43" t="s">
        <v>31</v>
      </c>
      <c r="ED99" s="127" t="s">
        <v>31</v>
      </c>
      <c r="EE99" s="41" t="s">
        <v>31</v>
      </c>
      <c r="EF99" s="127" t="s">
        <v>31</v>
      </c>
      <c r="EG99" s="41" t="s">
        <v>31</v>
      </c>
      <c r="EH99" s="38" t="s">
        <v>31</v>
      </c>
      <c r="EI99" s="40" t="s">
        <v>31</v>
      </c>
      <c r="EJ99" s="41" t="s">
        <v>31</v>
      </c>
      <c r="EK99" s="41" t="s">
        <v>31</v>
      </c>
      <c r="EL99" s="41" t="s">
        <v>31</v>
      </c>
      <c r="EM99" s="38" t="s">
        <v>31</v>
      </c>
      <c r="EN99" s="41" t="s">
        <v>31</v>
      </c>
      <c r="EO99" s="41" t="s">
        <v>31</v>
      </c>
      <c r="EP99" s="41" t="s">
        <v>31</v>
      </c>
      <c r="EQ99" s="41" t="s">
        <v>31</v>
      </c>
      <c r="ER99" s="38" t="s">
        <v>31</v>
      </c>
      <c r="ES99" s="41" t="s">
        <v>31</v>
      </c>
      <c r="ET99" s="41" t="s">
        <v>31</v>
      </c>
      <c r="EU99" s="41">
        <v>2.725609756097561</v>
      </c>
      <c r="EV99" s="42">
        <v>-0.22544283413848631</v>
      </c>
      <c r="EW99" s="38">
        <v>2.0178117048346058</v>
      </c>
      <c r="EX99" s="41">
        <v>0.89387755102040822</v>
      </c>
      <c r="EY99" s="41">
        <v>3.4090909090909172E-2</v>
      </c>
      <c r="EZ99" s="41">
        <v>-5.7283142389525366E-2</v>
      </c>
      <c r="FA99" s="42">
        <v>0.12058212058212048</v>
      </c>
      <c r="FB99" s="38">
        <v>0.20657672849915687</v>
      </c>
      <c r="FC99" s="41">
        <v>-0.20797413793103448</v>
      </c>
      <c r="FD99" s="41">
        <v>-0.15628815628815629</v>
      </c>
      <c r="FE99" s="41">
        <v>0.96006944444444442</v>
      </c>
      <c r="FF99" s="41">
        <v>0.44897959183673475</v>
      </c>
      <c r="FG99" s="38">
        <v>0.16561844863731645</v>
      </c>
      <c r="FH99" s="41">
        <v>1.7687074829932037E-2</v>
      </c>
      <c r="FI99" s="41">
        <v>-0.56439942112879882</v>
      </c>
      <c r="FJ99" s="41">
        <v>-0.23383525243578385</v>
      </c>
      <c r="FL99" s="38" t="s">
        <v>31</v>
      </c>
      <c r="FM99" s="39" t="s">
        <v>31</v>
      </c>
      <c r="FN99" s="39" t="s">
        <v>31</v>
      </c>
      <c r="FO99" s="39" t="s">
        <v>31</v>
      </c>
      <c r="FP99" s="39" t="s">
        <v>31</v>
      </c>
      <c r="FQ99" s="38" t="s">
        <v>31</v>
      </c>
      <c r="FR99" s="39" t="s">
        <v>31</v>
      </c>
      <c r="FS99" s="39" t="s">
        <v>31</v>
      </c>
      <c r="FT99" s="39" t="s">
        <v>31</v>
      </c>
      <c r="FU99" s="39" t="s">
        <v>31</v>
      </c>
      <c r="FV99" s="38" t="s">
        <v>31</v>
      </c>
      <c r="FW99" s="39" t="s">
        <v>31</v>
      </c>
      <c r="FX99" s="39" t="s">
        <v>31</v>
      </c>
      <c r="FY99" s="39" t="s">
        <v>31</v>
      </c>
      <c r="FZ99" s="39" t="s">
        <v>31</v>
      </c>
      <c r="GA99" s="38" t="s">
        <v>31</v>
      </c>
      <c r="GB99" s="39" t="s">
        <v>31</v>
      </c>
      <c r="GC99" s="39" t="s">
        <v>31</v>
      </c>
      <c r="GD99" s="39" t="s">
        <v>31</v>
      </c>
      <c r="GE99" s="39" t="s">
        <v>31</v>
      </c>
      <c r="GF99" s="38" t="s">
        <v>31</v>
      </c>
      <c r="GG99" s="40" t="s">
        <v>31</v>
      </c>
      <c r="GH99" s="41" t="s">
        <v>31</v>
      </c>
      <c r="GI99" s="41" t="s">
        <v>31</v>
      </c>
      <c r="GJ99" s="41" t="s">
        <v>31</v>
      </c>
      <c r="GK99" s="38" t="s">
        <v>31</v>
      </c>
      <c r="GL99" s="40" t="s">
        <v>31</v>
      </c>
      <c r="GM99" s="41" t="s">
        <v>31</v>
      </c>
      <c r="GN99" s="41" t="s">
        <v>31</v>
      </c>
      <c r="GO99" s="41" t="s">
        <v>31</v>
      </c>
      <c r="GP99" s="38" t="s">
        <v>31</v>
      </c>
      <c r="GQ99" s="41" t="s">
        <v>31</v>
      </c>
      <c r="GR99" s="41" t="s">
        <v>31</v>
      </c>
      <c r="GS99" s="41">
        <v>0.31782945736434109</v>
      </c>
      <c r="GT99" s="41">
        <v>0.66774193548387095</v>
      </c>
      <c r="GU99" s="38">
        <v>0.38700147710487443</v>
      </c>
      <c r="GV99" s="41">
        <v>0.65246338215712385</v>
      </c>
      <c r="GW99" s="41">
        <v>0.7367441860465116</v>
      </c>
      <c r="GX99" s="41">
        <v>0.63712200208550573</v>
      </c>
      <c r="GY99" s="42">
        <v>0.56990521327014221</v>
      </c>
      <c r="GZ99" s="38">
        <v>0.65344352617079893</v>
      </c>
      <c r="HA99" s="41">
        <v>0.71165644171779141</v>
      </c>
      <c r="HB99" s="41">
        <v>0.68997472620050548</v>
      </c>
      <c r="HC99" s="41">
        <v>0.63858093126385806</v>
      </c>
      <c r="HD99" s="42">
        <v>0.63337250293772029</v>
      </c>
      <c r="HE99" s="38">
        <v>0.67452274334197504</v>
      </c>
      <c r="HF99" s="41">
        <v>0.69078947368421051</v>
      </c>
      <c r="HG99" s="41">
        <v>0.6748046875</v>
      </c>
      <c r="HH99" s="41">
        <v>0.77434842249657065</v>
      </c>
      <c r="HI99" s="41">
        <v>0.68992932862190814</v>
      </c>
      <c r="HJ99" s="38">
        <v>0.71282051282051284</v>
      </c>
      <c r="HK99" s="41">
        <v>0.67692307692307696</v>
      </c>
      <c r="HL99" s="41">
        <v>0.46666666666666667</v>
      </c>
      <c r="HM99" s="41">
        <v>0.71903574397339987</v>
      </c>
      <c r="XEI99" s="3" t="s">
        <v>124</v>
      </c>
      <c r="XEJ99" s="3" t="s">
        <v>125</v>
      </c>
      <c r="XEL99" s="3" t="s">
        <v>398</v>
      </c>
      <c r="XEM99" s="3" t="s">
        <v>126</v>
      </c>
      <c r="XEN99" s="3" t="s">
        <v>381</v>
      </c>
    </row>
    <row r="100" spans="2:221 16361:16368" ht="14.15" customHeight="1" x14ac:dyDescent="0.35">
      <c r="B100" s="44" t="s">
        <v>128</v>
      </c>
      <c r="C100" s="144" t="s">
        <v>31</v>
      </c>
      <c r="D100" s="145" t="s">
        <v>31</v>
      </c>
      <c r="E100" s="145" t="s">
        <v>31</v>
      </c>
      <c r="F100" s="145" t="s">
        <v>31</v>
      </c>
      <c r="G100" s="145" t="s">
        <v>31</v>
      </c>
      <c r="H100" s="144" t="s">
        <v>31</v>
      </c>
      <c r="I100" s="145" t="s">
        <v>31</v>
      </c>
      <c r="J100" s="145" t="s">
        <v>31</v>
      </c>
      <c r="K100" s="145" t="s">
        <v>31</v>
      </c>
      <c r="L100" s="145" t="s">
        <v>31</v>
      </c>
      <c r="M100" s="144" t="s">
        <v>31</v>
      </c>
      <c r="N100" s="145" t="s">
        <v>31</v>
      </c>
      <c r="O100" s="145" t="s">
        <v>31</v>
      </c>
      <c r="P100" s="145" t="s">
        <v>31</v>
      </c>
      <c r="Q100" s="145" t="s">
        <v>31</v>
      </c>
      <c r="R100" s="144" t="s">
        <v>31</v>
      </c>
      <c r="S100" s="145" t="s">
        <v>31</v>
      </c>
      <c r="T100" s="145" t="s">
        <v>31</v>
      </c>
      <c r="U100" s="145" t="s">
        <v>31</v>
      </c>
      <c r="V100" s="145" t="s">
        <v>31</v>
      </c>
      <c r="W100" s="144" t="s">
        <v>31</v>
      </c>
      <c r="X100" s="146" t="s">
        <v>31</v>
      </c>
      <c r="Y100" s="145" t="s">
        <v>31</v>
      </c>
      <c r="Z100" s="145" t="s">
        <v>31</v>
      </c>
      <c r="AA100" s="147" t="s">
        <v>31</v>
      </c>
      <c r="AB100" s="144" t="s">
        <v>31</v>
      </c>
      <c r="AC100" s="146" t="s">
        <v>31</v>
      </c>
      <c r="AD100" s="145" t="s">
        <v>31</v>
      </c>
      <c r="AE100" s="145" t="s">
        <v>31</v>
      </c>
      <c r="AF100" s="147" t="s">
        <v>31</v>
      </c>
      <c r="AG100" s="144" t="s">
        <v>31</v>
      </c>
      <c r="AH100" s="145" t="s">
        <v>31</v>
      </c>
      <c r="AI100" s="145" t="s">
        <v>31</v>
      </c>
      <c r="AJ100" s="145">
        <v>114</v>
      </c>
      <c r="AK100" s="147">
        <v>273</v>
      </c>
      <c r="AL100" s="144">
        <v>386</v>
      </c>
      <c r="AM100" s="46">
        <v>128</v>
      </c>
      <c r="AN100" s="46">
        <v>204</v>
      </c>
      <c r="AO100" s="46">
        <v>207</v>
      </c>
      <c r="AP100" s="48">
        <v>193</v>
      </c>
      <c r="AQ100" s="144">
        <v>732</v>
      </c>
      <c r="AR100" s="46">
        <v>225</v>
      </c>
      <c r="AS100" s="46">
        <v>230</v>
      </c>
      <c r="AT100" s="46">
        <v>221</v>
      </c>
      <c r="AU100" s="48">
        <v>135</v>
      </c>
      <c r="AV100" s="144">
        <v>814</v>
      </c>
      <c r="AW100" s="46">
        <v>183</v>
      </c>
      <c r="AX100" s="46">
        <v>235</v>
      </c>
      <c r="AY100" s="48">
        <v>265</v>
      </c>
      <c r="AZ100" s="48">
        <v>313</v>
      </c>
      <c r="BA100" s="144">
        <v>1000</v>
      </c>
      <c r="BB100" s="46">
        <v>162</v>
      </c>
      <c r="BC100" s="46">
        <v>50</v>
      </c>
      <c r="BD100" s="46">
        <v>167</v>
      </c>
      <c r="BF100" s="49" t="s">
        <v>31</v>
      </c>
      <c r="BG100" s="50" t="s">
        <v>31</v>
      </c>
      <c r="BH100" s="50" t="s">
        <v>31</v>
      </c>
      <c r="BI100" s="50" t="s">
        <v>31</v>
      </c>
      <c r="BJ100" s="50" t="s">
        <v>31</v>
      </c>
      <c r="BK100" s="49" t="s">
        <v>31</v>
      </c>
      <c r="BL100" s="50" t="s">
        <v>31</v>
      </c>
      <c r="BM100" s="50" t="s">
        <v>31</v>
      </c>
      <c r="BN100" s="50" t="s">
        <v>31</v>
      </c>
      <c r="BO100" s="50" t="s">
        <v>31</v>
      </c>
      <c r="BP100" s="49" t="s">
        <v>31</v>
      </c>
      <c r="BQ100" s="50" t="s">
        <v>31</v>
      </c>
      <c r="BR100" s="50" t="s">
        <v>31</v>
      </c>
      <c r="BS100" s="50" t="s">
        <v>31</v>
      </c>
      <c r="BT100" s="50" t="s">
        <v>31</v>
      </c>
      <c r="BU100" s="49" t="s">
        <v>31</v>
      </c>
      <c r="BV100" s="50" t="s">
        <v>31</v>
      </c>
      <c r="BW100" s="50" t="s">
        <v>31</v>
      </c>
      <c r="BX100" s="50" t="s">
        <v>31</v>
      </c>
      <c r="BY100" s="50" t="s">
        <v>31</v>
      </c>
      <c r="BZ100" s="51" t="s">
        <v>31</v>
      </c>
      <c r="CA100" s="51" t="s">
        <v>31</v>
      </c>
      <c r="CB100" s="52" t="s">
        <v>31</v>
      </c>
      <c r="CC100" s="52" t="s">
        <v>31</v>
      </c>
      <c r="CD100" s="52" t="s">
        <v>31</v>
      </c>
      <c r="CE100" s="49" t="s">
        <v>31</v>
      </c>
      <c r="CF100" s="51" t="s">
        <v>31</v>
      </c>
      <c r="CG100" s="52" t="s">
        <v>31</v>
      </c>
      <c r="CH100" s="52" t="s">
        <v>31</v>
      </c>
      <c r="CI100" s="52" t="s">
        <v>31</v>
      </c>
      <c r="CJ100" s="49" t="s">
        <v>31</v>
      </c>
      <c r="CK100" s="52" t="s">
        <v>31</v>
      </c>
      <c r="CL100" s="52" t="s">
        <v>31</v>
      </c>
      <c r="CM100" s="52">
        <v>0.11003861003861004</v>
      </c>
      <c r="CN100" s="52">
        <v>8.8722781930451744E-2</v>
      </c>
      <c r="CO100" s="49">
        <v>9.3848772185752494E-2</v>
      </c>
      <c r="CP100" s="52">
        <v>4.6276211135213303E-2</v>
      </c>
      <c r="CQ100" s="52">
        <v>6.2653562653562658E-2</v>
      </c>
      <c r="CR100" s="52">
        <v>5.81787521079258E-2</v>
      </c>
      <c r="CS100" s="52">
        <v>5.1098755626158329E-2</v>
      </c>
      <c r="CT100" s="49">
        <v>5.4798622548285672E-2</v>
      </c>
      <c r="CU100" s="52">
        <v>5.7530043467143951E-2</v>
      </c>
      <c r="CV100" s="52">
        <v>6.4843529743445164E-2</v>
      </c>
      <c r="CW100" s="52">
        <v>7.0091975895972089E-2</v>
      </c>
      <c r="CX100" s="52">
        <v>3.7953331459094741E-2</v>
      </c>
      <c r="CY100" s="49">
        <v>5.745341614906832E-2</v>
      </c>
      <c r="CZ100" s="52">
        <v>4.9890948745910581E-2</v>
      </c>
      <c r="DA100" s="52">
        <v>6.8573096002334397E-2</v>
      </c>
      <c r="DB100" s="52">
        <v>6.0282074613284803E-2</v>
      </c>
      <c r="DC100" s="52">
        <v>7.2537659327925844E-2</v>
      </c>
      <c r="DD100" s="49">
        <v>6.3267113754270535E-2</v>
      </c>
      <c r="DE100" s="52">
        <v>4.0378863409770691E-2</v>
      </c>
      <c r="DF100" s="52">
        <v>1.4956625785222853E-2</v>
      </c>
      <c r="DG100" s="52">
        <v>4.0163540163540165E-2</v>
      </c>
      <c r="DI100" s="54" t="s">
        <v>31</v>
      </c>
      <c r="DJ100" s="50" t="s">
        <v>31</v>
      </c>
      <c r="DK100" s="50" t="s">
        <v>31</v>
      </c>
      <c r="DL100" s="50" t="s">
        <v>31</v>
      </c>
      <c r="DM100" s="50" t="s">
        <v>31</v>
      </c>
      <c r="DN100" s="49" t="s">
        <v>31</v>
      </c>
      <c r="DO100" s="50" t="s">
        <v>31</v>
      </c>
      <c r="DP100" s="50" t="s">
        <v>31</v>
      </c>
      <c r="DQ100" s="50" t="s">
        <v>31</v>
      </c>
      <c r="DR100" s="50" t="s">
        <v>31</v>
      </c>
      <c r="DS100" s="49" t="s">
        <v>31</v>
      </c>
      <c r="DT100" s="50" t="s">
        <v>31</v>
      </c>
      <c r="DU100" s="50" t="s">
        <v>31</v>
      </c>
      <c r="DV100" s="50" t="s">
        <v>31</v>
      </c>
      <c r="DW100" s="50" t="s">
        <v>31</v>
      </c>
      <c r="DX100" s="49" t="s">
        <v>31</v>
      </c>
      <c r="DY100" s="50" t="s">
        <v>31</v>
      </c>
      <c r="DZ100" s="50" t="s">
        <v>31</v>
      </c>
      <c r="EA100" s="50" t="s">
        <v>31</v>
      </c>
      <c r="EB100" s="50" t="s">
        <v>31</v>
      </c>
      <c r="EC100" s="51" t="s">
        <v>31</v>
      </c>
      <c r="ED100" s="49" t="s">
        <v>31</v>
      </c>
      <c r="EE100" s="52" t="s">
        <v>31</v>
      </c>
      <c r="EF100" s="49" t="s">
        <v>31</v>
      </c>
      <c r="EG100" s="52" t="s">
        <v>31</v>
      </c>
      <c r="EH100" s="49" t="s">
        <v>31</v>
      </c>
      <c r="EI100" s="51" t="s">
        <v>31</v>
      </c>
      <c r="EJ100" s="52" t="s">
        <v>31</v>
      </c>
      <c r="EK100" s="52" t="s">
        <v>31</v>
      </c>
      <c r="EL100" s="52" t="s">
        <v>31</v>
      </c>
      <c r="EM100" s="49" t="s">
        <v>31</v>
      </c>
      <c r="EN100" s="52" t="s">
        <v>31</v>
      </c>
      <c r="EO100" s="52" t="s">
        <v>31</v>
      </c>
      <c r="EP100" s="52" t="s">
        <v>31</v>
      </c>
      <c r="EQ100" s="52" t="s">
        <v>31</v>
      </c>
      <c r="ER100" s="49" t="s">
        <v>31</v>
      </c>
      <c r="ES100" s="52" t="s">
        <v>31</v>
      </c>
      <c r="ET100" s="52" t="s">
        <v>31</v>
      </c>
      <c r="EU100" s="52">
        <v>0.81578947368421062</v>
      </c>
      <c r="EV100" s="53">
        <v>-0.293040293040293</v>
      </c>
      <c r="EW100" s="49">
        <v>0.89637305699481873</v>
      </c>
      <c r="EX100" s="52">
        <v>0.7578125</v>
      </c>
      <c r="EY100" s="52">
        <v>0.12745098039215685</v>
      </c>
      <c r="EZ100" s="52">
        <v>6.7632850241545972E-2</v>
      </c>
      <c r="FA100" s="53">
        <v>-0.30051813471502586</v>
      </c>
      <c r="FB100" s="49">
        <v>0.11202185792349728</v>
      </c>
      <c r="FC100" s="52">
        <v>-0.18666666666666665</v>
      </c>
      <c r="FD100" s="52">
        <v>2.1739130434782705E-2</v>
      </c>
      <c r="FE100" s="52">
        <v>0.19909502262443435</v>
      </c>
      <c r="FF100" s="52">
        <v>1.3185185185185184</v>
      </c>
      <c r="FG100" s="49">
        <v>0.22850122850122845</v>
      </c>
      <c r="FH100" s="52">
        <v>-0.11475409836065575</v>
      </c>
      <c r="FI100" s="52">
        <v>-0.78723404255319152</v>
      </c>
      <c r="FJ100" s="52">
        <v>-0.36981132075471701</v>
      </c>
      <c r="FL100" s="128" t="s">
        <v>31</v>
      </c>
      <c r="FM100" s="50" t="s">
        <v>31</v>
      </c>
      <c r="FN100" s="50" t="s">
        <v>31</v>
      </c>
      <c r="FO100" s="50" t="s">
        <v>31</v>
      </c>
      <c r="FP100" s="50" t="s">
        <v>31</v>
      </c>
      <c r="FQ100" s="49" t="s">
        <v>31</v>
      </c>
      <c r="FR100" s="50" t="s">
        <v>31</v>
      </c>
      <c r="FS100" s="50" t="s">
        <v>31</v>
      </c>
      <c r="FT100" s="50" t="s">
        <v>31</v>
      </c>
      <c r="FU100" s="50" t="s">
        <v>31</v>
      </c>
      <c r="FV100" s="49" t="s">
        <v>31</v>
      </c>
      <c r="FW100" s="50" t="s">
        <v>31</v>
      </c>
      <c r="FX100" s="50" t="s">
        <v>31</v>
      </c>
      <c r="FY100" s="50" t="s">
        <v>31</v>
      </c>
      <c r="FZ100" s="50" t="s">
        <v>31</v>
      </c>
      <c r="GA100" s="49" t="s">
        <v>31</v>
      </c>
      <c r="GB100" s="50" t="s">
        <v>31</v>
      </c>
      <c r="GC100" s="50" t="s">
        <v>31</v>
      </c>
      <c r="GD100" s="50" t="s">
        <v>31</v>
      </c>
      <c r="GE100" s="50" t="s">
        <v>31</v>
      </c>
      <c r="GF100" s="49" t="s">
        <v>31</v>
      </c>
      <c r="GG100" s="51" t="s">
        <v>31</v>
      </c>
      <c r="GH100" s="52" t="s">
        <v>31</v>
      </c>
      <c r="GI100" s="52" t="s">
        <v>31</v>
      </c>
      <c r="GJ100" s="52" t="s">
        <v>31</v>
      </c>
      <c r="GK100" s="49" t="s">
        <v>31</v>
      </c>
      <c r="GL100" s="51" t="s">
        <v>31</v>
      </c>
      <c r="GM100" s="52" t="s">
        <v>31</v>
      </c>
      <c r="GN100" s="52" t="s">
        <v>31</v>
      </c>
      <c r="GO100" s="52" t="s">
        <v>31</v>
      </c>
      <c r="GP100" s="49" t="s">
        <v>31</v>
      </c>
      <c r="GQ100" s="52" t="s">
        <v>31</v>
      </c>
      <c r="GR100" s="52" t="s">
        <v>31</v>
      </c>
      <c r="GS100" s="52">
        <v>2.9944838455476755E-2</v>
      </c>
      <c r="GT100" s="52">
        <v>4.4923481981240743E-2</v>
      </c>
      <c r="GU100" s="49">
        <v>2.3123464925417839E-2</v>
      </c>
      <c r="GV100" s="52">
        <v>1.9473604138140879E-2</v>
      </c>
      <c r="GW100" s="52">
        <v>1.9484240687679084E-2</v>
      </c>
      <c r="GX100" s="52">
        <v>2.1759697256385997E-2</v>
      </c>
      <c r="GY100" s="53">
        <v>2.8093158660844251E-2</v>
      </c>
      <c r="GZ100" s="49">
        <v>2.1896500149566258E-2</v>
      </c>
      <c r="HA100" s="52">
        <v>3.9752650176678443E-2</v>
      </c>
      <c r="HB100" s="52">
        <v>5.6275997063861022E-2</v>
      </c>
      <c r="HC100" s="52">
        <v>4.3452615021627998E-2</v>
      </c>
      <c r="HD100" s="53">
        <v>2.6429130775254502E-2</v>
      </c>
      <c r="HE100" s="49">
        <v>4.079995990175931E-2</v>
      </c>
      <c r="HF100" s="52">
        <v>4.5613160518444669E-2</v>
      </c>
      <c r="HG100" s="52">
        <v>6.9609004739336497E-2</v>
      </c>
      <c r="HH100" s="52">
        <v>7.2622636338722943E-2</v>
      </c>
      <c r="HI100" s="52">
        <v>9.8026933917945508E-2</v>
      </c>
      <c r="HJ100" s="49">
        <v>7.0239516752124739E-2</v>
      </c>
      <c r="HK100" s="52">
        <v>5.180684362008315E-2</v>
      </c>
      <c r="HL100" s="52">
        <v>2.7609055770292656E-2</v>
      </c>
      <c r="HM100" s="52">
        <v>6.5158017947717514E-2</v>
      </c>
      <c r="XEI100" s="3" t="s">
        <v>382</v>
      </c>
      <c r="XEJ100" s="3" t="s">
        <v>128</v>
      </c>
      <c r="XEL100" s="3" t="s">
        <v>398</v>
      </c>
      <c r="XEM100" s="3" t="s">
        <v>82</v>
      </c>
      <c r="XEN100" s="152" t="s">
        <v>129</v>
      </c>
    </row>
    <row r="101" spans="2:221 16361:16368" ht="14.15" customHeight="1" x14ac:dyDescent="0.25">
      <c r="B101" s="129" t="s">
        <v>131</v>
      </c>
      <c r="C101" s="34" t="s">
        <v>31</v>
      </c>
      <c r="D101" s="35" t="s">
        <v>31</v>
      </c>
      <c r="E101" s="35" t="s">
        <v>31</v>
      </c>
      <c r="F101" s="35" t="s">
        <v>31</v>
      </c>
      <c r="G101" s="35" t="s">
        <v>31</v>
      </c>
      <c r="H101" s="34" t="s">
        <v>31</v>
      </c>
      <c r="I101" s="35" t="s">
        <v>31</v>
      </c>
      <c r="J101" s="35" t="s">
        <v>31</v>
      </c>
      <c r="K101" s="35" t="s">
        <v>31</v>
      </c>
      <c r="L101" s="35" t="s">
        <v>31</v>
      </c>
      <c r="M101" s="34" t="s">
        <v>31</v>
      </c>
      <c r="N101" s="35" t="s">
        <v>31</v>
      </c>
      <c r="O101" s="35" t="s">
        <v>31</v>
      </c>
      <c r="P101" s="35" t="s">
        <v>31</v>
      </c>
      <c r="Q101" s="35" t="s">
        <v>31</v>
      </c>
      <c r="R101" s="34" t="s">
        <v>31</v>
      </c>
      <c r="S101" s="35" t="s">
        <v>31</v>
      </c>
      <c r="T101" s="35" t="s">
        <v>31</v>
      </c>
      <c r="U101" s="35" t="s">
        <v>31</v>
      </c>
      <c r="V101" s="35" t="s">
        <v>31</v>
      </c>
      <c r="W101" s="34" t="s">
        <v>31</v>
      </c>
      <c r="X101" s="36" t="s">
        <v>31</v>
      </c>
      <c r="Y101" s="35" t="s">
        <v>31</v>
      </c>
      <c r="Z101" s="35" t="s">
        <v>31</v>
      </c>
      <c r="AA101" s="37" t="s">
        <v>31</v>
      </c>
      <c r="AB101" s="34" t="s">
        <v>31</v>
      </c>
      <c r="AC101" s="36" t="s">
        <v>31</v>
      </c>
      <c r="AD101" s="35" t="s">
        <v>31</v>
      </c>
      <c r="AE101" s="35" t="s">
        <v>31</v>
      </c>
      <c r="AF101" s="37" t="s">
        <v>31</v>
      </c>
      <c r="AG101" s="34" t="s">
        <v>31</v>
      </c>
      <c r="AH101" s="35" t="s">
        <v>31</v>
      </c>
      <c r="AI101" s="35" t="s">
        <v>31</v>
      </c>
      <c r="AJ101" s="35">
        <v>0</v>
      </c>
      <c r="AK101" s="37">
        <v>0</v>
      </c>
      <c r="AL101" s="34">
        <v>0</v>
      </c>
      <c r="AM101" s="35">
        <v>0</v>
      </c>
      <c r="AN101" s="35">
        <v>0</v>
      </c>
      <c r="AO101" s="35">
        <v>0</v>
      </c>
      <c r="AP101" s="37">
        <v>-88</v>
      </c>
      <c r="AQ101" s="34">
        <v>-88</v>
      </c>
      <c r="AR101" s="35">
        <v>0</v>
      </c>
      <c r="AS101" s="35">
        <v>0</v>
      </c>
      <c r="AT101" s="35">
        <v>0</v>
      </c>
      <c r="AU101" s="37">
        <v>-208</v>
      </c>
      <c r="AV101" s="34">
        <v>-210</v>
      </c>
      <c r="AW101" s="35">
        <v>0</v>
      </c>
      <c r="AX101" s="35">
        <v>0</v>
      </c>
      <c r="AY101" s="37">
        <v>0</v>
      </c>
      <c r="AZ101" s="37">
        <v>-41</v>
      </c>
      <c r="BA101" s="34">
        <v>-45</v>
      </c>
      <c r="BB101" s="35">
        <v>0</v>
      </c>
      <c r="BC101" s="35">
        <v>0</v>
      </c>
      <c r="BD101" s="35">
        <v>0</v>
      </c>
      <c r="BF101" s="38" t="s">
        <v>31</v>
      </c>
      <c r="BG101" s="39" t="s">
        <v>31</v>
      </c>
      <c r="BH101" s="39" t="s">
        <v>31</v>
      </c>
      <c r="BI101" s="39" t="s">
        <v>31</v>
      </c>
      <c r="BJ101" s="39" t="s">
        <v>31</v>
      </c>
      <c r="BK101" s="38" t="s">
        <v>31</v>
      </c>
      <c r="BL101" s="39" t="s">
        <v>31</v>
      </c>
      <c r="BM101" s="39" t="s">
        <v>31</v>
      </c>
      <c r="BN101" s="39" t="s">
        <v>31</v>
      </c>
      <c r="BO101" s="39" t="s">
        <v>31</v>
      </c>
      <c r="BP101" s="38" t="s">
        <v>31</v>
      </c>
      <c r="BQ101" s="39" t="s">
        <v>31</v>
      </c>
      <c r="BR101" s="39" t="s">
        <v>31</v>
      </c>
      <c r="BS101" s="39" t="s">
        <v>31</v>
      </c>
      <c r="BT101" s="39" t="s">
        <v>31</v>
      </c>
      <c r="BU101" s="38" t="s">
        <v>31</v>
      </c>
      <c r="BV101" s="39" t="s">
        <v>31</v>
      </c>
      <c r="BW101" s="39" t="s">
        <v>31</v>
      </c>
      <c r="BX101" s="39" t="s">
        <v>31</v>
      </c>
      <c r="BY101" s="39" t="s">
        <v>31</v>
      </c>
      <c r="BZ101" s="43" t="s">
        <v>31</v>
      </c>
      <c r="CA101" s="40" t="s">
        <v>31</v>
      </c>
      <c r="CB101" s="41" t="s">
        <v>31</v>
      </c>
      <c r="CC101" s="41" t="s">
        <v>31</v>
      </c>
      <c r="CD101" s="41" t="s">
        <v>31</v>
      </c>
      <c r="CE101" s="38" t="s">
        <v>31</v>
      </c>
      <c r="CF101" s="40" t="s">
        <v>31</v>
      </c>
      <c r="CG101" s="41" t="s">
        <v>31</v>
      </c>
      <c r="CH101" s="41" t="s">
        <v>31</v>
      </c>
      <c r="CI101" s="41" t="s">
        <v>31</v>
      </c>
      <c r="CJ101" s="38" t="s">
        <v>31</v>
      </c>
      <c r="CK101" s="41" t="s">
        <v>31</v>
      </c>
      <c r="CL101" s="41" t="s">
        <v>31</v>
      </c>
      <c r="CM101" s="41">
        <v>0</v>
      </c>
      <c r="CN101" s="41">
        <v>0</v>
      </c>
      <c r="CO101" s="38">
        <v>0</v>
      </c>
      <c r="CP101" s="41">
        <v>0</v>
      </c>
      <c r="CQ101" s="41">
        <v>0</v>
      </c>
      <c r="CR101" s="41">
        <v>0</v>
      </c>
      <c r="CS101" s="41">
        <v>-2.3298914482393435E-2</v>
      </c>
      <c r="CT101" s="38">
        <v>-6.5878125467884411E-3</v>
      </c>
      <c r="CU101" s="41">
        <v>0</v>
      </c>
      <c r="CV101" s="41">
        <v>0</v>
      </c>
      <c r="CW101" s="41">
        <v>0</v>
      </c>
      <c r="CX101" s="41">
        <v>-5.8476244025864495E-2</v>
      </c>
      <c r="CY101" s="38">
        <v>-1.4822134387351778E-2</v>
      </c>
      <c r="CZ101" s="41">
        <v>0</v>
      </c>
      <c r="DA101" s="41">
        <v>0</v>
      </c>
      <c r="DB101" s="41">
        <v>0</v>
      </c>
      <c r="DC101" s="41">
        <v>-9.5017381228273464E-3</v>
      </c>
      <c r="DD101" s="38">
        <v>-2.8470201189421738E-3</v>
      </c>
      <c r="DE101" s="41">
        <v>0</v>
      </c>
      <c r="DF101" s="41">
        <v>0</v>
      </c>
      <c r="DG101" s="41">
        <v>0</v>
      </c>
      <c r="DI101" s="38"/>
      <c r="DJ101" s="39"/>
      <c r="DK101" s="39"/>
      <c r="DL101" s="39"/>
      <c r="DM101" s="39"/>
      <c r="DN101" s="38" t="s">
        <v>31</v>
      </c>
      <c r="DO101" s="39" t="s">
        <v>31</v>
      </c>
      <c r="DP101" s="39" t="s">
        <v>31</v>
      </c>
      <c r="DQ101" s="39" t="s">
        <v>31</v>
      </c>
      <c r="DR101" s="39" t="s">
        <v>31</v>
      </c>
      <c r="DS101" s="38" t="s">
        <v>31</v>
      </c>
      <c r="DT101" s="39" t="s">
        <v>31</v>
      </c>
      <c r="DU101" s="39" t="s">
        <v>31</v>
      </c>
      <c r="DV101" s="39" t="s">
        <v>31</v>
      </c>
      <c r="DW101" s="39" t="s">
        <v>31</v>
      </c>
      <c r="DX101" s="38" t="s">
        <v>31</v>
      </c>
      <c r="DY101" s="39" t="s">
        <v>31</v>
      </c>
      <c r="DZ101" s="39" t="s">
        <v>31</v>
      </c>
      <c r="EA101" s="39" t="s">
        <v>31</v>
      </c>
      <c r="EB101" s="39" t="s">
        <v>31</v>
      </c>
      <c r="EC101" s="43" t="s">
        <v>31</v>
      </c>
      <c r="ED101" s="127" t="s">
        <v>31</v>
      </c>
      <c r="EE101" s="41" t="s">
        <v>31</v>
      </c>
      <c r="EF101" s="127" t="s">
        <v>31</v>
      </c>
      <c r="EG101" s="41" t="s">
        <v>31</v>
      </c>
      <c r="EH101" s="38" t="s">
        <v>31</v>
      </c>
      <c r="EI101" s="40" t="s">
        <v>31</v>
      </c>
      <c r="EJ101" s="41" t="s">
        <v>31</v>
      </c>
      <c r="EK101" s="41" t="s">
        <v>31</v>
      </c>
      <c r="EL101" s="41" t="s">
        <v>31</v>
      </c>
      <c r="EM101" s="38" t="s">
        <v>31</v>
      </c>
      <c r="EN101" s="41" t="s">
        <v>31</v>
      </c>
      <c r="EO101" s="41" t="s">
        <v>31</v>
      </c>
      <c r="EP101" s="41" t="s">
        <v>31</v>
      </c>
      <c r="EQ101" s="41" t="s">
        <v>31</v>
      </c>
      <c r="ER101" s="38" t="s">
        <v>31</v>
      </c>
      <c r="ES101" s="41" t="s">
        <v>31</v>
      </c>
      <c r="ET101" s="41" t="s">
        <v>31</v>
      </c>
      <c r="EU101" s="41" t="s">
        <v>31</v>
      </c>
      <c r="EV101" s="42" t="s">
        <v>31</v>
      </c>
      <c r="EW101" s="38" t="s">
        <v>31</v>
      </c>
      <c r="EX101" s="41" t="s">
        <v>31</v>
      </c>
      <c r="EY101" s="41" t="s">
        <v>31</v>
      </c>
      <c r="EZ101" s="41" t="s">
        <v>31</v>
      </c>
      <c r="FA101" s="42">
        <v>1.3636363636363638</v>
      </c>
      <c r="FB101" s="38">
        <v>1.3863636363636362</v>
      </c>
      <c r="FC101" s="41" t="s">
        <v>31</v>
      </c>
      <c r="FD101" s="41" t="s">
        <v>31</v>
      </c>
      <c r="FE101" s="41" t="s">
        <v>31</v>
      </c>
      <c r="FF101" s="41">
        <v>-0.80288461538461542</v>
      </c>
      <c r="FG101" s="38">
        <v>-0.7857142857142857</v>
      </c>
      <c r="FH101" s="41" t="s">
        <v>31</v>
      </c>
      <c r="FI101" s="41" t="s">
        <v>31</v>
      </c>
      <c r="FJ101" s="41" t="s">
        <v>31</v>
      </c>
      <c r="FL101" s="38" t="s">
        <v>31</v>
      </c>
      <c r="FM101" s="39" t="s">
        <v>31</v>
      </c>
      <c r="FN101" s="39" t="s">
        <v>31</v>
      </c>
      <c r="FO101" s="39" t="s">
        <v>31</v>
      </c>
      <c r="FP101" s="39" t="s">
        <v>31</v>
      </c>
      <c r="FQ101" s="38" t="s">
        <v>31</v>
      </c>
      <c r="FR101" s="39" t="s">
        <v>31</v>
      </c>
      <c r="FS101" s="39" t="s">
        <v>31</v>
      </c>
      <c r="FT101" s="39" t="s">
        <v>31</v>
      </c>
      <c r="FU101" s="39" t="s">
        <v>31</v>
      </c>
      <c r="FV101" s="38" t="s">
        <v>31</v>
      </c>
      <c r="FW101" s="39" t="s">
        <v>31</v>
      </c>
      <c r="FX101" s="39" t="s">
        <v>31</v>
      </c>
      <c r="FY101" s="39" t="s">
        <v>31</v>
      </c>
      <c r="FZ101" s="39" t="s">
        <v>31</v>
      </c>
      <c r="GA101" s="38" t="s">
        <v>31</v>
      </c>
      <c r="GB101" s="39" t="s">
        <v>31</v>
      </c>
      <c r="GC101" s="39" t="s">
        <v>31</v>
      </c>
      <c r="GD101" s="39" t="s">
        <v>31</v>
      </c>
      <c r="GE101" s="39" t="s">
        <v>31</v>
      </c>
      <c r="GF101" s="38" t="s">
        <v>31</v>
      </c>
      <c r="GG101" s="40" t="s">
        <v>31</v>
      </c>
      <c r="GH101" s="41" t="s">
        <v>31</v>
      </c>
      <c r="GI101" s="41" t="s">
        <v>31</v>
      </c>
      <c r="GJ101" s="41" t="s">
        <v>31</v>
      </c>
      <c r="GK101" s="38" t="s">
        <v>31</v>
      </c>
      <c r="GL101" s="40" t="s">
        <v>31</v>
      </c>
      <c r="GM101" s="41" t="s">
        <v>31</v>
      </c>
      <c r="GN101" s="41" t="s">
        <v>31</v>
      </c>
      <c r="GO101" s="41" t="s">
        <v>31</v>
      </c>
      <c r="GP101" s="38" t="s">
        <v>31</v>
      </c>
      <c r="GQ101" s="41" t="s">
        <v>31</v>
      </c>
      <c r="GR101" s="41" t="s">
        <v>31</v>
      </c>
      <c r="GS101" s="41" t="s">
        <v>31</v>
      </c>
      <c r="GT101" s="41">
        <v>0</v>
      </c>
      <c r="GU101" s="38">
        <v>0</v>
      </c>
      <c r="GV101" s="41" t="s">
        <v>31</v>
      </c>
      <c r="GW101" s="41" t="s">
        <v>31</v>
      </c>
      <c r="GX101" s="41" t="s">
        <v>31</v>
      </c>
      <c r="GY101" s="42">
        <v>0.31205673758865249</v>
      </c>
      <c r="GZ101" s="38">
        <v>0.30555555555555558</v>
      </c>
      <c r="HA101" s="41" t="s">
        <v>31</v>
      </c>
      <c r="HB101" s="41" t="s">
        <v>31</v>
      </c>
      <c r="HC101" s="41" t="s">
        <v>31</v>
      </c>
      <c r="HD101" s="42">
        <v>9.9664590321034974E-2</v>
      </c>
      <c r="HE101" s="38">
        <v>0.10009532888465204</v>
      </c>
      <c r="HF101" s="41" t="s">
        <v>31</v>
      </c>
      <c r="HG101" s="41" t="s">
        <v>31</v>
      </c>
      <c r="HH101" s="41" t="s">
        <v>31</v>
      </c>
      <c r="HI101" s="41">
        <v>-4.6803652968036527E-2</v>
      </c>
      <c r="HJ101" s="38">
        <v>-5.1903114186851208E-2</v>
      </c>
      <c r="HK101" s="41" t="s">
        <v>31</v>
      </c>
      <c r="HL101" s="41" t="s">
        <v>31</v>
      </c>
      <c r="HM101" s="41" t="s">
        <v>31</v>
      </c>
      <c r="XEI101" s="3" t="s">
        <v>130</v>
      </c>
      <c r="XEJ101" s="3" t="s">
        <v>131</v>
      </c>
      <c r="XEL101" s="3" t="s">
        <v>398</v>
      </c>
      <c r="XEM101" s="3" t="s">
        <v>132</v>
      </c>
      <c r="XEN101" s="3" t="s">
        <v>130</v>
      </c>
    </row>
    <row r="102" spans="2:221 16361:16368" ht="14.15" customHeight="1" x14ac:dyDescent="0.25">
      <c r="B102" s="129" t="s">
        <v>134</v>
      </c>
      <c r="C102" s="34" t="s">
        <v>31</v>
      </c>
      <c r="D102" s="35" t="s">
        <v>31</v>
      </c>
      <c r="E102" s="35" t="s">
        <v>31</v>
      </c>
      <c r="F102" s="35" t="s">
        <v>31</v>
      </c>
      <c r="G102" s="35" t="s">
        <v>31</v>
      </c>
      <c r="H102" s="34" t="s">
        <v>31</v>
      </c>
      <c r="I102" s="35" t="s">
        <v>31</v>
      </c>
      <c r="J102" s="35" t="s">
        <v>31</v>
      </c>
      <c r="K102" s="35" t="s">
        <v>31</v>
      </c>
      <c r="L102" s="35" t="s">
        <v>31</v>
      </c>
      <c r="M102" s="34" t="s">
        <v>31</v>
      </c>
      <c r="N102" s="35" t="s">
        <v>31</v>
      </c>
      <c r="O102" s="35" t="s">
        <v>31</v>
      </c>
      <c r="P102" s="35" t="s">
        <v>31</v>
      </c>
      <c r="Q102" s="35" t="s">
        <v>31</v>
      </c>
      <c r="R102" s="34" t="s">
        <v>31</v>
      </c>
      <c r="S102" s="35" t="s">
        <v>31</v>
      </c>
      <c r="T102" s="35" t="s">
        <v>31</v>
      </c>
      <c r="U102" s="35" t="s">
        <v>31</v>
      </c>
      <c r="V102" s="35" t="s">
        <v>31</v>
      </c>
      <c r="W102" s="34" t="s">
        <v>31</v>
      </c>
      <c r="X102" s="36" t="s">
        <v>31</v>
      </c>
      <c r="Y102" s="35" t="s">
        <v>31</v>
      </c>
      <c r="Z102" s="35" t="s">
        <v>31</v>
      </c>
      <c r="AA102" s="37" t="s">
        <v>31</v>
      </c>
      <c r="AB102" s="34" t="s">
        <v>31</v>
      </c>
      <c r="AC102" s="36" t="s">
        <v>31</v>
      </c>
      <c r="AD102" s="35" t="s">
        <v>31</v>
      </c>
      <c r="AE102" s="35" t="s">
        <v>31</v>
      </c>
      <c r="AF102" s="37" t="s">
        <v>31</v>
      </c>
      <c r="AG102" s="34" t="s">
        <v>31</v>
      </c>
      <c r="AH102" s="35" t="s">
        <v>31</v>
      </c>
      <c r="AI102" s="35" t="s">
        <v>31</v>
      </c>
      <c r="AJ102" s="35">
        <v>0</v>
      </c>
      <c r="AK102" s="37">
        <v>0</v>
      </c>
      <c r="AL102" s="34">
        <v>0</v>
      </c>
      <c r="AM102" s="35">
        <v>0</v>
      </c>
      <c r="AN102" s="35">
        <v>0</v>
      </c>
      <c r="AO102" s="35">
        <v>0</v>
      </c>
      <c r="AP102" s="37">
        <v>30</v>
      </c>
      <c r="AQ102" s="34">
        <v>30</v>
      </c>
      <c r="AR102" s="35">
        <v>0</v>
      </c>
      <c r="AS102" s="35">
        <v>0</v>
      </c>
      <c r="AT102" s="35">
        <v>0</v>
      </c>
      <c r="AU102" s="37">
        <v>71</v>
      </c>
      <c r="AV102" s="34">
        <v>71</v>
      </c>
      <c r="AW102" s="35">
        <v>0</v>
      </c>
      <c r="AX102" s="35">
        <v>0</v>
      </c>
      <c r="AY102" s="37">
        <v>0</v>
      </c>
      <c r="AZ102" s="37">
        <v>10.25</v>
      </c>
      <c r="BA102" s="34">
        <v>11.25</v>
      </c>
      <c r="BB102" s="35">
        <v>0</v>
      </c>
      <c r="BC102" s="35">
        <v>0</v>
      </c>
      <c r="BD102" s="35">
        <v>0</v>
      </c>
      <c r="BF102" s="38" t="s">
        <v>31</v>
      </c>
      <c r="BG102" s="39" t="s">
        <v>31</v>
      </c>
      <c r="BH102" s="39" t="s">
        <v>31</v>
      </c>
      <c r="BI102" s="39" t="s">
        <v>31</v>
      </c>
      <c r="BJ102" s="39" t="s">
        <v>31</v>
      </c>
      <c r="BK102" s="38" t="s">
        <v>31</v>
      </c>
      <c r="BL102" s="39" t="s">
        <v>31</v>
      </c>
      <c r="BM102" s="39" t="s">
        <v>31</v>
      </c>
      <c r="BN102" s="39" t="s">
        <v>31</v>
      </c>
      <c r="BO102" s="39" t="s">
        <v>31</v>
      </c>
      <c r="BP102" s="38" t="s">
        <v>31</v>
      </c>
      <c r="BQ102" s="39" t="s">
        <v>31</v>
      </c>
      <c r="BR102" s="39" t="s">
        <v>31</v>
      </c>
      <c r="BS102" s="39" t="s">
        <v>31</v>
      </c>
      <c r="BT102" s="39" t="s">
        <v>31</v>
      </c>
      <c r="BU102" s="38" t="s">
        <v>31</v>
      </c>
      <c r="BV102" s="39" t="s">
        <v>31</v>
      </c>
      <c r="BW102" s="39" t="s">
        <v>31</v>
      </c>
      <c r="BX102" s="39" t="s">
        <v>31</v>
      </c>
      <c r="BY102" s="39" t="s">
        <v>31</v>
      </c>
      <c r="BZ102" s="43" t="s">
        <v>31</v>
      </c>
      <c r="CA102" s="40" t="s">
        <v>31</v>
      </c>
      <c r="CB102" s="41" t="s">
        <v>31</v>
      </c>
      <c r="CC102" s="41" t="s">
        <v>31</v>
      </c>
      <c r="CD102" s="41" t="s">
        <v>31</v>
      </c>
      <c r="CE102" s="38" t="s">
        <v>31</v>
      </c>
      <c r="CF102" s="40" t="s">
        <v>31</v>
      </c>
      <c r="CG102" s="41" t="s">
        <v>31</v>
      </c>
      <c r="CH102" s="41" t="s">
        <v>31</v>
      </c>
      <c r="CI102" s="41" t="s">
        <v>31</v>
      </c>
      <c r="CJ102" s="38" t="s">
        <v>31</v>
      </c>
      <c r="CK102" s="41" t="s">
        <v>31</v>
      </c>
      <c r="CL102" s="41" t="s">
        <v>31</v>
      </c>
      <c r="CM102" s="41">
        <v>0</v>
      </c>
      <c r="CN102" s="41">
        <v>0</v>
      </c>
      <c r="CO102" s="38">
        <v>0</v>
      </c>
      <c r="CP102" s="41">
        <v>0</v>
      </c>
      <c r="CQ102" s="41">
        <v>0</v>
      </c>
      <c r="CR102" s="41">
        <v>0</v>
      </c>
      <c r="CS102" s="41">
        <v>7.9428117553613977E-3</v>
      </c>
      <c r="CT102" s="38">
        <v>2.2458451864051506E-3</v>
      </c>
      <c r="CU102" s="41">
        <v>0</v>
      </c>
      <c r="CV102" s="41">
        <v>0</v>
      </c>
      <c r="CW102" s="41">
        <v>0</v>
      </c>
      <c r="CX102" s="41">
        <v>1.9960640989597975E-2</v>
      </c>
      <c r="CY102" s="38">
        <v>5.011293054771316E-3</v>
      </c>
      <c r="CZ102" s="41">
        <v>0</v>
      </c>
      <c r="DA102" s="41">
        <v>0</v>
      </c>
      <c r="DB102" s="41">
        <v>0</v>
      </c>
      <c r="DC102" s="41">
        <v>2.3754345307068366E-3</v>
      </c>
      <c r="DD102" s="38">
        <v>7.1175502973554346E-4</v>
      </c>
      <c r="DE102" s="41">
        <v>0</v>
      </c>
      <c r="DF102" s="41">
        <v>0</v>
      </c>
      <c r="DG102" s="41">
        <v>0</v>
      </c>
      <c r="DI102" s="38"/>
      <c r="DJ102" s="39"/>
      <c r="DK102" s="39"/>
      <c r="DL102" s="39"/>
      <c r="DM102" s="39"/>
      <c r="DN102" s="38" t="s">
        <v>31</v>
      </c>
      <c r="DO102" s="39" t="s">
        <v>31</v>
      </c>
      <c r="DP102" s="39" t="s">
        <v>31</v>
      </c>
      <c r="DQ102" s="39" t="s">
        <v>31</v>
      </c>
      <c r="DR102" s="39" t="s">
        <v>31</v>
      </c>
      <c r="DS102" s="38" t="s">
        <v>31</v>
      </c>
      <c r="DT102" s="39" t="s">
        <v>31</v>
      </c>
      <c r="DU102" s="39" t="s">
        <v>31</v>
      </c>
      <c r="DV102" s="39" t="s">
        <v>31</v>
      </c>
      <c r="DW102" s="39" t="s">
        <v>31</v>
      </c>
      <c r="DX102" s="38" t="s">
        <v>31</v>
      </c>
      <c r="DY102" s="39" t="s">
        <v>31</v>
      </c>
      <c r="DZ102" s="39" t="s">
        <v>31</v>
      </c>
      <c r="EA102" s="39" t="s">
        <v>31</v>
      </c>
      <c r="EB102" s="39" t="s">
        <v>31</v>
      </c>
      <c r="EC102" s="43" t="s">
        <v>31</v>
      </c>
      <c r="ED102" s="127" t="s">
        <v>31</v>
      </c>
      <c r="EE102" s="41" t="s">
        <v>31</v>
      </c>
      <c r="EF102" s="127" t="s">
        <v>31</v>
      </c>
      <c r="EG102" s="41" t="s">
        <v>31</v>
      </c>
      <c r="EH102" s="38" t="s">
        <v>31</v>
      </c>
      <c r="EI102" s="40" t="s">
        <v>31</v>
      </c>
      <c r="EJ102" s="41" t="s">
        <v>31</v>
      </c>
      <c r="EK102" s="41" t="s">
        <v>31</v>
      </c>
      <c r="EL102" s="41" t="s">
        <v>31</v>
      </c>
      <c r="EM102" s="38" t="s">
        <v>31</v>
      </c>
      <c r="EN102" s="41" t="s">
        <v>31</v>
      </c>
      <c r="EO102" s="41" t="s">
        <v>31</v>
      </c>
      <c r="EP102" s="41" t="s">
        <v>31</v>
      </c>
      <c r="EQ102" s="41" t="s">
        <v>31</v>
      </c>
      <c r="ER102" s="38" t="s">
        <v>31</v>
      </c>
      <c r="ES102" s="41" t="s">
        <v>31</v>
      </c>
      <c r="ET102" s="41" t="s">
        <v>31</v>
      </c>
      <c r="EU102" s="41" t="s">
        <v>31</v>
      </c>
      <c r="EV102" s="42" t="s">
        <v>31</v>
      </c>
      <c r="EW102" s="38" t="s">
        <v>31</v>
      </c>
      <c r="EX102" s="41" t="s">
        <v>31</v>
      </c>
      <c r="EY102" s="41" t="s">
        <v>31</v>
      </c>
      <c r="EZ102" s="41" t="s">
        <v>31</v>
      </c>
      <c r="FA102" s="42">
        <v>1.3666666666666667</v>
      </c>
      <c r="FB102" s="38">
        <v>1.3666666666666667</v>
      </c>
      <c r="FC102" s="41" t="s">
        <v>31</v>
      </c>
      <c r="FD102" s="41" t="s">
        <v>31</v>
      </c>
      <c r="FE102" s="41" t="s">
        <v>31</v>
      </c>
      <c r="FF102" s="41">
        <v>-0.85563380281690138</v>
      </c>
      <c r="FG102" s="38">
        <v>-0.84154929577464788</v>
      </c>
      <c r="FH102" s="41" t="s">
        <v>31</v>
      </c>
      <c r="FI102" s="41" t="s">
        <v>31</v>
      </c>
      <c r="FJ102" s="41" t="s">
        <v>31</v>
      </c>
      <c r="FL102" s="38" t="s">
        <v>31</v>
      </c>
      <c r="FM102" s="39" t="s">
        <v>31</v>
      </c>
      <c r="FN102" s="39" t="s">
        <v>31</v>
      </c>
      <c r="FO102" s="39" t="s">
        <v>31</v>
      </c>
      <c r="FP102" s="39" t="s">
        <v>31</v>
      </c>
      <c r="FQ102" s="38" t="s">
        <v>31</v>
      </c>
      <c r="FR102" s="39" t="s">
        <v>31</v>
      </c>
      <c r="FS102" s="39" t="s">
        <v>31</v>
      </c>
      <c r="FT102" s="39" t="s">
        <v>31</v>
      </c>
      <c r="FU102" s="39" t="s">
        <v>31</v>
      </c>
      <c r="FV102" s="38" t="s">
        <v>31</v>
      </c>
      <c r="FW102" s="39" t="s">
        <v>31</v>
      </c>
      <c r="FX102" s="39" t="s">
        <v>31</v>
      </c>
      <c r="FY102" s="39" t="s">
        <v>31</v>
      </c>
      <c r="FZ102" s="39" t="s">
        <v>31</v>
      </c>
      <c r="GA102" s="38" t="s">
        <v>31</v>
      </c>
      <c r="GB102" s="39" t="s">
        <v>31</v>
      </c>
      <c r="GC102" s="39" t="s">
        <v>31</v>
      </c>
      <c r="GD102" s="39" t="s">
        <v>31</v>
      </c>
      <c r="GE102" s="39" t="s">
        <v>31</v>
      </c>
      <c r="GF102" s="38" t="s">
        <v>31</v>
      </c>
      <c r="GG102" s="40" t="s">
        <v>31</v>
      </c>
      <c r="GH102" s="41" t="s">
        <v>31</v>
      </c>
      <c r="GI102" s="41" t="s">
        <v>31</v>
      </c>
      <c r="GJ102" s="41" t="s">
        <v>31</v>
      </c>
      <c r="GK102" s="38" t="s">
        <v>31</v>
      </c>
      <c r="GL102" s="40" t="s">
        <v>31</v>
      </c>
      <c r="GM102" s="41" t="s">
        <v>31</v>
      </c>
      <c r="GN102" s="41" t="s">
        <v>31</v>
      </c>
      <c r="GO102" s="41" t="s">
        <v>31</v>
      </c>
      <c r="GP102" s="38" t="s">
        <v>31</v>
      </c>
      <c r="GQ102" s="41" t="s">
        <v>31</v>
      </c>
      <c r="GR102" s="41" t="s">
        <v>31</v>
      </c>
      <c r="GS102" s="41" t="s">
        <v>31</v>
      </c>
      <c r="GT102" s="41">
        <v>0</v>
      </c>
      <c r="GU102" s="38">
        <v>0</v>
      </c>
      <c r="GV102" s="41" t="s">
        <v>31</v>
      </c>
      <c r="GW102" s="41" t="s">
        <v>31</v>
      </c>
      <c r="GX102" s="41" t="s">
        <v>31</v>
      </c>
      <c r="GY102" s="42">
        <v>0.11406844106463879</v>
      </c>
      <c r="GZ102" s="38">
        <v>0.11363636363636363</v>
      </c>
      <c r="HA102" s="41" t="s">
        <v>31</v>
      </c>
      <c r="HB102" s="41" t="s">
        <v>31</v>
      </c>
      <c r="HC102" s="41" t="s">
        <v>31</v>
      </c>
      <c r="HD102" s="42">
        <v>5.8823529411764705E-2</v>
      </c>
      <c r="HE102" s="38">
        <v>5.8726220016542596E-2</v>
      </c>
      <c r="HF102" s="41" t="s">
        <v>31</v>
      </c>
      <c r="HG102" s="41" t="s">
        <v>31</v>
      </c>
      <c r="HH102" s="41" t="s">
        <v>31</v>
      </c>
      <c r="HI102" s="41">
        <v>-5.9941520467836254E-2</v>
      </c>
      <c r="HJ102" s="38">
        <v>-6.6568047337278113E-2</v>
      </c>
      <c r="HK102" s="41" t="s">
        <v>31</v>
      </c>
      <c r="HL102" s="41" t="s">
        <v>31</v>
      </c>
      <c r="HM102" s="41" t="s">
        <v>31</v>
      </c>
      <c r="XEI102" s="3" t="s">
        <v>133</v>
      </c>
      <c r="XEJ102" s="3" t="s">
        <v>134</v>
      </c>
      <c r="XEL102" s="3" t="s">
        <v>398</v>
      </c>
      <c r="XEM102" s="3" t="s">
        <v>132</v>
      </c>
      <c r="XEN102" s="3" t="s">
        <v>133</v>
      </c>
    </row>
    <row r="103" spans="2:221 16361:16368" ht="14.15" customHeight="1" x14ac:dyDescent="0.3">
      <c r="B103" s="44" t="s">
        <v>136</v>
      </c>
      <c r="C103" s="144" t="s">
        <v>31</v>
      </c>
      <c r="D103" s="145" t="s">
        <v>31</v>
      </c>
      <c r="E103" s="145" t="s">
        <v>31</v>
      </c>
      <c r="F103" s="145" t="s">
        <v>31</v>
      </c>
      <c r="G103" s="145" t="s">
        <v>31</v>
      </c>
      <c r="H103" s="144" t="s">
        <v>31</v>
      </c>
      <c r="I103" s="145" t="s">
        <v>31</v>
      </c>
      <c r="J103" s="145" t="s">
        <v>31</v>
      </c>
      <c r="K103" s="145" t="s">
        <v>31</v>
      </c>
      <c r="L103" s="145" t="s">
        <v>31</v>
      </c>
      <c r="M103" s="144" t="s">
        <v>31</v>
      </c>
      <c r="N103" s="145" t="s">
        <v>31</v>
      </c>
      <c r="O103" s="145" t="s">
        <v>31</v>
      </c>
      <c r="P103" s="145" t="s">
        <v>31</v>
      </c>
      <c r="Q103" s="145" t="s">
        <v>31</v>
      </c>
      <c r="R103" s="144" t="s">
        <v>31</v>
      </c>
      <c r="S103" s="145" t="s">
        <v>31</v>
      </c>
      <c r="T103" s="145" t="s">
        <v>31</v>
      </c>
      <c r="U103" s="145" t="s">
        <v>31</v>
      </c>
      <c r="V103" s="145" t="s">
        <v>31</v>
      </c>
      <c r="W103" s="144" t="s">
        <v>31</v>
      </c>
      <c r="X103" s="146" t="s">
        <v>31</v>
      </c>
      <c r="Y103" s="145" t="s">
        <v>31</v>
      </c>
      <c r="Z103" s="145" t="s">
        <v>31</v>
      </c>
      <c r="AA103" s="147" t="s">
        <v>31</v>
      </c>
      <c r="AB103" s="144" t="s">
        <v>31</v>
      </c>
      <c r="AC103" s="146" t="s">
        <v>31</v>
      </c>
      <c r="AD103" s="145" t="s">
        <v>31</v>
      </c>
      <c r="AE103" s="145" t="s">
        <v>31</v>
      </c>
      <c r="AF103" s="147" t="s">
        <v>31</v>
      </c>
      <c r="AG103" s="144" t="s">
        <v>31</v>
      </c>
      <c r="AH103" s="145" t="s">
        <v>31</v>
      </c>
      <c r="AI103" s="145" t="s">
        <v>31</v>
      </c>
      <c r="AJ103" s="145">
        <v>114</v>
      </c>
      <c r="AK103" s="147">
        <v>273</v>
      </c>
      <c r="AL103" s="144">
        <v>386</v>
      </c>
      <c r="AM103" s="46">
        <v>128</v>
      </c>
      <c r="AN103" s="46">
        <v>204</v>
      </c>
      <c r="AO103" s="46">
        <v>207</v>
      </c>
      <c r="AP103" s="48">
        <v>135</v>
      </c>
      <c r="AQ103" s="144">
        <v>674</v>
      </c>
      <c r="AR103" s="46">
        <v>225</v>
      </c>
      <c r="AS103" s="46">
        <v>230</v>
      </c>
      <c r="AT103" s="46">
        <v>221</v>
      </c>
      <c r="AU103" s="48">
        <v>-2</v>
      </c>
      <c r="AV103" s="144">
        <v>675</v>
      </c>
      <c r="AW103" s="46">
        <v>183</v>
      </c>
      <c r="AX103" s="46">
        <v>235</v>
      </c>
      <c r="AY103" s="48">
        <v>265</v>
      </c>
      <c r="AZ103" s="48">
        <v>282.25</v>
      </c>
      <c r="BA103" s="144">
        <v>966.25</v>
      </c>
      <c r="BB103" s="46">
        <v>162</v>
      </c>
      <c r="BC103" s="46">
        <v>50</v>
      </c>
      <c r="BD103" s="46">
        <v>167</v>
      </c>
      <c r="BF103" s="49" t="s">
        <v>31</v>
      </c>
      <c r="BG103" s="50" t="s">
        <v>31</v>
      </c>
      <c r="BH103" s="50" t="s">
        <v>31</v>
      </c>
      <c r="BI103" s="50" t="s">
        <v>31</v>
      </c>
      <c r="BJ103" s="50" t="s">
        <v>31</v>
      </c>
      <c r="BK103" s="49" t="s">
        <v>31</v>
      </c>
      <c r="BL103" s="50" t="s">
        <v>31</v>
      </c>
      <c r="BM103" s="50" t="s">
        <v>31</v>
      </c>
      <c r="BN103" s="50" t="s">
        <v>31</v>
      </c>
      <c r="BO103" s="50" t="s">
        <v>31</v>
      </c>
      <c r="BP103" s="49" t="s">
        <v>31</v>
      </c>
      <c r="BQ103" s="50" t="s">
        <v>31</v>
      </c>
      <c r="BR103" s="50" t="s">
        <v>31</v>
      </c>
      <c r="BS103" s="50" t="s">
        <v>31</v>
      </c>
      <c r="BT103" s="50" t="s">
        <v>31</v>
      </c>
      <c r="BU103" s="49" t="s">
        <v>31</v>
      </c>
      <c r="BV103" s="50" t="s">
        <v>31</v>
      </c>
      <c r="BW103" s="50" t="s">
        <v>31</v>
      </c>
      <c r="BX103" s="50" t="s">
        <v>31</v>
      </c>
      <c r="BY103" s="50" t="s">
        <v>31</v>
      </c>
      <c r="BZ103" s="51" t="s">
        <v>31</v>
      </c>
      <c r="CA103" s="51" t="s">
        <v>31</v>
      </c>
      <c r="CB103" s="52" t="s">
        <v>31</v>
      </c>
      <c r="CC103" s="52" t="s">
        <v>31</v>
      </c>
      <c r="CD103" s="52" t="s">
        <v>31</v>
      </c>
      <c r="CE103" s="49" t="s">
        <v>31</v>
      </c>
      <c r="CF103" s="51" t="s">
        <v>31</v>
      </c>
      <c r="CG103" s="52" t="s">
        <v>31</v>
      </c>
      <c r="CH103" s="52" t="s">
        <v>31</v>
      </c>
      <c r="CI103" s="52" t="s">
        <v>31</v>
      </c>
      <c r="CJ103" s="49" t="s">
        <v>31</v>
      </c>
      <c r="CK103" s="52" t="s">
        <v>31</v>
      </c>
      <c r="CL103" s="52" t="s">
        <v>31</v>
      </c>
      <c r="CM103" s="52">
        <v>0.11003861003861004</v>
      </c>
      <c r="CN103" s="52">
        <v>8.8722781930451744E-2</v>
      </c>
      <c r="CO103" s="49">
        <v>9.3848772185752494E-2</v>
      </c>
      <c r="CP103" s="52">
        <v>4.6276211135213303E-2</v>
      </c>
      <c r="CQ103" s="52">
        <v>6.2653562653562658E-2</v>
      </c>
      <c r="CR103" s="52">
        <v>5.81787521079258E-2</v>
      </c>
      <c r="CS103" s="52">
        <v>3.5742652899126294E-2</v>
      </c>
      <c r="CT103" s="49">
        <v>5.0456655187902377E-2</v>
      </c>
      <c r="CU103" s="52">
        <v>5.7530043467143951E-2</v>
      </c>
      <c r="CV103" s="52">
        <v>6.4843529743445164E-2</v>
      </c>
      <c r="CW103" s="52">
        <v>7.0091975895972089E-2</v>
      </c>
      <c r="CX103" s="52">
        <v>-5.6227157717177395E-4</v>
      </c>
      <c r="CY103" s="49">
        <v>4.7642574816487857E-2</v>
      </c>
      <c r="CZ103" s="52">
        <v>4.9890948745910581E-2</v>
      </c>
      <c r="DA103" s="52">
        <v>6.8573096002334397E-2</v>
      </c>
      <c r="DB103" s="52">
        <v>6.0282074613284803E-2</v>
      </c>
      <c r="DC103" s="52">
        <v>6.5411355735805324E-2</v>
      </c>
      <c r="DD103" s="49">
        <v>6.1131848665063902E-2</v>
      </c>
      <c r="DE103" s="52">
        <v>4.0378863409770691E-2</v>
      </c>
      <c r="DF103" s="52">
        <v>1.4956625785222853E-2</v>
      </c>
      <c r="DG103" s="52">
        <v>4.0163540163540165E-2</v>
      </c>
      <c r="DI103" s="54"/>
      <c r="DJ103" s="50"/>
      <c r="DK103" s="50"/>
      <c r="DL103" s="50"/>
      <c r="DM103" s="50"/>
      <c r="DN103" s="49" t="s">
        <v>31</v>
      </c>
      <c r="DO103" s="50" t="s">
        <v>31</v>
      </c>
      <c r="DP103" s="50" t="s">
        <v>31</v>
      </c>
      <c r="DQ103" s="50" t="s">
        <v>31</v>
      </c>
      <c r="DR103" s="50" t="s">
        <v>31</v>
      </c>
      <c r="DS103" s="49" t="s">
        <v>31</v>
      </c>
      <c r="DT103" s="50" t="s">
        <v>31</v>
      </c>
      <c r="DU103" s="50" t="s">
        <v>31</v>
      </c>
      <c r="DV103" s="50" t="s">
        <v>31</v>
      </c>
      <c r="DW103" s="50" t="s">
        <v>31</v>
      </c>
      <c r="DX103" s="49" t="s">
        <v>31</v>
      </c>
      <c r="DY103" s="50" t="s">
        <v>31</v>
      </c>
      <c r="DZ103" s="50" t="s">
        <v>31</v>
      </c>
      <c r="EA103" s="50" t="s">
        <v>31</v>
      </c>
      <c r="EB103" s="50" t="s">
        <v>31</v>
      </c>
      <c r="EC103" s="51" t="s">
        <v>31</v>
      </c>
      <c r="ED103" s="49" t="s">
        <v>31</v>
      </c>
      <c r="EE103" s="52" t="s">
        <v>31</v>
      </c>
      <c r="EF103" s="49" t="s">
        <v>31</v>
      </c>
      <c r="EG103" s="52" t="s">
        <v>31</v>
      </c>
      <c r="EH103" s="49" t="s">
        <v>31</v>
      </c>
      <c r="EI103" s="51" t="s">
        <v>31</v>
      </c>
      <c r="EJ103" s="52" t="s">
        <v>31</v>
      </c>
      <c r="EK103" s="52" t="s">
        <v>31</v>
      </c>
      <c r="EL103" s="52" t="s">
        <v>31</v>
      </c>
      <c r="EM103" s="49" t="s">
        <v>31</v>
      </c>
      <c r="EN103" s="52" t="s">
        <v>31</v>
      </c>
      <c r="EO103" s="52" t="s">
        <v>31</v>
      </c>
      <c r="EP103" s="52" t="s">
        <v>31</v>
      </c>
      <c r="EQ103" s="52" t="s">
        <v>31</v>
      </c>
      <c r="ER103" s="49" t="s">
        <v>31</v>
      </c>
      <c r="ES103" s="52" t="s">
        <v>31</v>
      </c>
      <c r="ET103" s="52" t="s">
        <v>31</v>
      </c>
      <c r="EU103" s="52">
        <v>0.81578947368421062</v>
      </c>
      <c r="EV103" s="53">
        <v>-0.50549450549450547</v>
      </c>
      <c r="EW103" s="49">
        <v>0.74611398963730569</v>
      </c>
      <c r="EX103" s="52">
        <v>0.7578125</v>
      </c>
      <c r="EY103" s="52">
        <v>0.12745098039215685</v>
      </c>
      <c r="EZ103" s="52">
        <v>6.7632850241545972E-2</v>
      </c>
      <c r="FA103" s="53">
        <v>-1.0148148148148148</v>
      </c>
      <c r="FB103" s="49">
        <v>1.4836795252226587E-3</v>
      </c>
      <c r="FC103" s="52">
        <v>-0.18666666666666665</v>
      </c>
      <c r="FD103" s="52">
        <v>2.1739130434782705E-2</v>
      </c>
      <c r="FE103" s="52">
        <v>0.19909502262443435</v>
      </c>
      <c r="FF103" s="52">
        <v>-142.125</v>
      </c>
      <c r="FG103" s="49">
        <v>0.43148148148148158</v>
      </c>
      <c r="FH103" s="52">
        <v>-0.11475409836065575</v>
      </c>
      <c r="FI103" s="52">
        <v>-0.78723404255319152</v>
      </c>
      <c r="FJ103" s="52">
        <v>-0.36981132075471701</v>
      </c>
      <c r="FL103" s="128" t="s">
        <v>31</v>
      </c>
      <c r="FM103" s="50" t="s">
        <v>31</v>
      </c>
      <c r="FN103" s="50" t="s">
        <v>31</v>
      </c>
      <c r="FO103" s="50" t="s">
        <v>31</v>
      </c>
      <c r="FP103" s="50" t="s">
        <v>31</v>
      </c>
      <c r="FQ103" s="49" t="s">
        <v>31</v>
      </c>
      <c r="FR103" s="50" t="s">
        <v>31</v>
      </c>
      <c r="FS103" s="50" t="s">
        <v>31</v>
      </c>
      <c r="FT103" s="50" t="s">
        <v>31</v>
      </c>
      <c r="FU103" s="50" t="s">
        <v>31</v>
      </c>
      <c r="FV103" s="49" t="s">
        <v>31</v>
      </c>
      <c r="FW103" s="50" t="s">
        <v>31</v>
      </c>
      <c r="FX103" s="50" t="s">
        <v>31</v>
      </c>
      <c r="FY103" s="50" t="s">
        <v>31</v>
      </c>
      <c r="FZ103" s="50" t="s">
        <v>31</v>
      </c>
      <c r="GA103" s="49" t="s">
        <v>31</v>
      </c>
      <c r="GB103" s="50" t="s">
        <v>31</v>
      </c>
      <c r="GC103" s="50" t="s">
        <v>31</v>
      </c>
      <c r="GD103" s="50" t="s">
        <v>31</v>
      </c>
      <c r="GE103" s="50" t="s">
        <v>31</v>
      </c>
      <c r="GF103" s="49" t="s">
        <v>31</v>
      </c>
      <c r="GG103" s="51" t="s">
        <v>31</v>
      </c>
      <c r="GH103" s="52" t="s">
        <v>31</v>
      </c>
      <c r="GI103" s="52" t="s">
        <v>31</v>
      </c>
      <c r="GJ103" s="52" t="s">
        <v>31</v>
      </c>
      <c r="GK103" s="49" t="s">
        <v>31</v>
      </c>
      <c r="GL103" s="51" t="s">
        <v>31</v>
      </c>
      <c r="GM103" s="52" t="s">
        <v>31</v>
      </c>
      <c r="GN103" s="52" t="s">
        <v>31</v>
      </c>
      <c r="GO103" s="52" t="s">
        <v>31</v>
      </c>
      <c r="GP103" s="49" t="s">
        <v>31</v>
      </c>
      <c r="GQ103" s="52" t="s">
        <v>31</v>
      </c>
      <c r="GR103" s="52" t="s">
        <v>31</v>
      </c>
      <c r="GS103" s="52">
        <v>2.9944838455476755E-2</v>
      </c>
      <c r="GT103" s="52">
        <v>4.4923481981240743E-2</v>
      </c>
      <c r="GU103" s="49">
        <v>2.3120694818808026E-2</v>
      </c>
      <c r="GV103" s="52">
        <v>1.9473604138140879E-2</v>
      </c>
      <c r="GW103" s="52">
        <v>1.9484240687679084E-2</v>
      </c>
      <c r="GX103" s="52">
        <v>2.1759697256385997E-2</v>
      </c>
      <c r="GY103" s="53">
        <v>1.970515253247701E-2</v>
      </c>
      <c r="GZ103" s="49">
        <v>2.017601628449979E-2</v>
      </c>
      <c r="HA103" s="52">
        <v>3.9752650176678443E-2</v>
      </c>
      <c r="HB103" s="52">
        <v>5.6275997063861022E-2</v>
      </c>
      <c r="HC103" s="52">
        <v>4.3452615021627998E-2</v>
      </c>
      <c r="HD103" s="53">
        <v>-4.7303689687795648E-4</v>
      </c>
      <c r="HE103" s="49">
        <v>3.5410764872521247E-2</v>
      </c>
      <c r="HF103" s="52">
        <v>4.5613160518444669E-2</v>
      </c>
      <c r="HG103" s="52">
        <v>6.9609004739336497E-2</v>
      </c>
      <c r="HH103" s="52">
        <v>7.2622636338722943E-2</v>
      </c>
      <c r="HI103" s="52">
        <v>7.2408927655207803E-2</v>
      </c>
      <c r="HJ103" s="49">
        <v>6.4697020421827928E-2</v>
      </c>
      <c r="HK103" s="52">
        <v>5.180684362008315E-2</v>
      </c>
      <c r="HL103" s="52">
        <v>2.7609055770292656E-2</v>
      </c>
      <c r="HM103" s="52">
        <v>6.5158017947717514E-2</v>
      </c>
      <c r="XEI103" s="3" t="s">
        <v>135</v>
      </c>
      <c r="XEJ103" s="3" t="s">
        <v>136</v>
      </c>
      <c r="XEL103" s="3" t="s">
        <v>398</v>
      </c>
      <c r="XEM103" s="3" t="s">
        <v>82</v>
      </c>
      <c r="XEN103" s="3" t="s">
        <v>137</v>
      </c>
    </row>
    <row r="104" spans="2:221 16361:16368" ht="14.15" customHeight="1" x14ac:dyDescent="0.25">
      <c r="B104" s="129"/>
      <c r="C104" s="34"/>
      <c r="D104" s="35"/>
      <c r="E104" s="35"/>
      <c r="F104" s="35"/>
      <c r="G104" s="35"/>
      <c r="H104" s="34"/>
      <c r="I104" s="35"/>
      <c r="J104" s="35"/>
      <c r="K104" s="35"/>
      <c r="L104" s="35"/>
      <c r="M104" s="34"/>
      <c r="N104" s="35"/>
      <c r="O104" s="35"/>
      <c r="P104" s="35"/>
      <c r="Q104" s="35"/>
      <c r="R104" s="34"/>
      <c r="S104" s="35"/>
      <c r="T104" s="35"/>
      <c r="U104" s="35"/>
      <c r="V104" s="35"/>
      <c r="W104" s="34"/>
      <c r="X104" s="36"/>
      <c r="Y104" s="35"/>
      <c r="Z104" s="35"/>
      <c r="AA104" s="37"/>
      <c r="AB104" s="34"/>
      <c r="AC104" s="36"/>
      <c r="AD104" s="35"/>
      <c r="AE104" s="35"/>
      <c r="AF104" s="37"/>
      <c r="AG104" s="34"/>
      <c r="AH104" s="35"/>
      <c r="AI104" s="35"/>
      <c r="AJ104" s="35"/>
      <c r="AK104" s="37"/>
      <c r="AL104" s="34"/>
      <c r="AM104" s="35"/>
      <c r="AN104" s="35"/>
      <c r="AO104" s="35"/>
      <c r="AP104" s="37"/>
      <c r="AQ104" s="34"/>
      <c r="AR104" s="35"/>
      <c r="AS104" s="35"/>
      <c r="AT104" s="35"/>
      <c r="AU104" s="37"/>
      <c r="AV104" s="34"/>
      <c r="AW104" s="35"/>
      <c r="AX104" s="35"/>
      <c r="AY104" s="37"/>
      <c r="AZ104" s="37"/>
      <c r="BA104" s="34"/>
      <c r="BB104" s="35"/>
      <c r="BC104" s="35"/>
      <c r="BD104" s="35"/>
      <c r="BF104" s="38"/>
      <c r="BG104" s="39"/>
      <c r="BH104" s="39"/>
      <c r="BI104" s="39"/>
      <c r="BJ104" s="39"/>
      <c r="BK104" s="38"/>
      <c r="BL104" s="39"/>
      <c r="BM104" s="39"/>
      <c r="BN104" s="39"/>
      <c r="BO104" s="39"/>
      <c r="BP104" s="38"/>
      <c r="BQ104" s="39"/>
      <c r="BR104" s="39"/>
      <c r="BS104" s="39"/>
      <c r="BT104" s="39"/>
      <c r="BU104" s="38"/>
      <c r="BV104" s="39"/>
      <c r="BW104" s="39"/>
      <c r="BX104" s="39"/>
      <c r="BY104" s="39"/>
      <c r="BZ104" s="43"/>
      <c r="CA104" s="40"/>
      <c r="CB104" s="41"/>
      <c r="CC104" s="41"/>
      <c r="CD104" s="41"/>
      <c r="CE104" s="38"/>
      <c r="CF104" s="40"/>
      <c r="CG104" s="41"/>
      <c r="CH104" s="41"/>
      <c r="CI104" s="41"/>
      <c r="CJ104" s="38"/>
      <c r="CK104" s="41"/>
      <c r="CL104" s="41"/>
      <c r="CM104" s="41"/>
      <c r="CN104" s="41"/>
      <c r="CO104" s="38"/>
      <c r="CP104" s="41"/>
      <c r="CQ104" s="41"/>
      <c r="CR104" s="41"/>
      <c r="CS104" s="41"/>
      <c r="CT104" s="38"/>
      <c r="CU104" s="41"/>
      <c r="CV104" s="41"/>
      <c r="CW104" s="41"/>
      <c r="CX104" s="41"/>
      <c r="CY104" s="38"/>
      <c r="CZ104" s="41"/>
      <c r="DA104" s="41"/>
      <c r="DB104" s="41"/>
      <c r="DC104" s="41"/>
      <c r="DD104" s="38"/>
      <c r="DE104" s="41"/>
      <c r="DF104" s="41"/>
      <c r="DG104" s="41"/>
      <c r="DI104" s="38"/>
      <c r="DJ104" s="39"/>
      <c r="DK104" s="39"/>
      <c r="DL104" s="39"/>
      <c r="DM104" s="39"/>
      <c r="DN104" s="38"/>
      <c r="DO104" s="39"/>
      <c r="DP104" s="39"/>
      <c r="DQ104" s="39"/>
      <c r="DR104" s="39"/>
      <c r="DS104" s="38"/>
      <c r="DT104" s="39"/>
      <c r="DU104" s="39"/>
      <c r="DV104" s="39"/>
      <c r="DW104" s="39"/>
      <c r="DX104" s="38"/>
      <c r="DY104" s="39"/>
      <c r="DZ104" s="39"/>
      <c r="EA104" s="39"/>
      <c r="EB104" s="39"/>
      <c r="EC104" s="43"/>
      <c r="ED104" s="127"/>
      <c r="EE104" s="41"/>
      <c r="EF104" s="127"/>
      <c r="EG104" s="41"/>
      <c r="EH104" s="38"/>
      <c r="EI104" s="40"/>
      <c r="EJ104" s="41"/>
      <c r="EK104" s="41"/>
      <c r="EL104" s="41"/>
      <c r="EM104" s="38"/>
      <c r="EN104" s="41"/>
      <c r="EO104" s="41"/>
      <c r="EP104" s="41"/>
      <c r="EQ104" s="41"/>
      <c r="ER104" s="38"/>
      <c r="ES104" s="41"/>
      <c r="ET104" s="41"/>
      <c r="EU104" s="41"/>
      <c r="EV104" s="42"/>
      <c r="EW104" s="38"/>
      <c r="EX104" s="41"/>
      <c r="EY104" s="41"/>
      <c r="EZ104" s="41"/>
      <c r="FA104" s="42"/>
      <c r="FB104" s="38"/>
      <c r="FC104" s="41" t="s">
        <v>31</v>
      </c>
      <c r="FD104" s="41" t="s">
        <v>31</v>
      </c>
      <c r="FE104" s="41" t="s">
        <v>31</v>
      </c>
      <c r="FF104" s="41" t="s">
        <v>31</v>
      </c>
      <c r="FG104" s="38" t="s">
        <v>31</v>
      </c>
      <c r="FH104" s="41" t="s">
        <v>31</v>
      </c>
      <c r="FI104" s="41" t="s">
        <v>31</v>
      </c>
      <c r="FJ104" s="41" t="s">
        <v>31</v>
      </c>
      <c r="FL104" s="38"/>
      <c r="FM104" s="39"/>
      <c r="FN104" s="39"/>
      <c r="FO104" s="39"/>
      <c r="FP104" s="39"/>
      <c r="FQ104" s="38"/>
      <c r="FR104" s="39"/>
      <c r="FS104" s="39"/>
      <c r="FT104" s="39"/>
      <c r="FU104" s="39"/>
      <c r="FV104" s="38"/>
      <c r="FW104" s="39"/>
      <c r="FX104" s="39"/>
      <c r="FY104" s="39"/>
      <c r="FZ104" s="39"/>
      <c r="GA104" s="38"/>
      <c r="GB104" s="39"/>
      <c r="GC104" s="39"/>
      <c r="GD104" s="39"/>
      <c r="GE104" s="39"/>
      <c r="GF104" s="38"/>
      <c r="GG104" s="40"/>
      <c r="GH104" s="41"/>
      <c r="GI104" s="41"/>
      <c r="GJ104" s="41"/>
      <c r="GK104" s="38"/>
      <c r="GL104" s="40"/>
      <c r="GM104" s="41"/>
      <c r="GN104" s="41"/>
      <c r="GO104" s="41"/>
      <c r="GP104" s="38"/>
      <c r="GQ104" s="41"/>
      <c r="GR104" s="41"/>
      <c r="GS104" s="41"/>
      <c r="GT104" s="41"/>
      <c r="GU104" s="38"/>
      <c r="GV104" s="41"/>
      <c r="GW104" s="41"/>
      <c r="GX104" s="41"/>
      <c r="GY104" s="42"/>
      <c r="GZ104" s="38"/>
      <c r="HA104" s="41"/>
      <c r="HB104" s="41"/>
      <c r="HC104" s="41"/>
      <c r="HD104" s="42"/>
      <c r="HE104" s="38"/>
      <c r="HF104" s="41"/>
      <c r="HG104" s="41"/>
      <c r="HH104" s="41"/>
      <c r="HI104" s="41"/>
      <c r="HJ104" s="38"/>
      <c r="HK104" s="41"/>
      <c r="HL104" s="41"/>
      <c r="HM104" s="41"/>
    </row>
    <row r="105" spans="2:221 16361:16368" ht="14.15" customHeight="1" x14ac:dyDescent="0.3">
      <c r="B105" s="44" t="s">
        <v>138</v>
      </c>
      <c r="C105" s="45" t="s">
        <v>31</v>
      </c>
      <c r="D105" s="46" t="s">
        <v>31</v>
      </c>
      <c r="E105" s="46" t="s">
        <v>31</v>
      </c>
      <c r="F105" s="46" t="s">
        <v>31</v>
      </c>
      <c r="G105" s="46" t="s">
        <v>31</v>
      </c>
      <c r="H105" s="45" t="s">
        <v>31</v>
      </c>
      <c r="I105" s="46" t="s">
        <v>31</v>
      </c>
      <c r="J105" s="46" t="s">
        <v>31</v>
      </c>
      <c r="K105" s="46" t="s">
        <v>31</v>
      </c>
      <c r="L105" s="46" t="s">
        <v>31</v>
      </c>
      <c r="M105" s="45" t="s">
        <v>31</v>
      </c>
      <c r="N105" s="46" t="s">
        <v>31</v>
      </c>
      <c r="O105" s="46" t="s">
        <v>31</v>
      </c>
      <c r="P105" s="46" t="s">
        <v>31</v>
      </c>
      <c r="Q105" s="46" t="s">
        <v>31</v>
      </c>
      <c r="R105" s="45" t="s">
        <v>31</v>
      </c>
      <c r="S105" s="46" t="s">
        <v>31</v>
      </c>
      <c r="T105" s="46" t="s">
        <v>31</v>
      </c>
      <c r="U105" s="46" t="s">
        <v>31</v>
      </c>
      <c r="V105" s="46" t="s">
        <v>31</v>
      </c>
      <c r="W105" s="45" t="s">
        <v>31</v>
      </c>
      <c r="X105" s="47" t="s">
        <v>31</v>
      </c>
      <c r="Y105" s="46" t="s">
        <v>31</v>
      </c>
      <c r="Z105" s="46" t="s">
        <v>31</v>
      </c>
      <c r="AA105" s="48" t="s">
        <v>31</v>
      </c>
      <c r="AB105" s="45" t="s">
        <v>31</v>
      </c>
      <c r="AC105" s="47" t="s">
        <v>31</v>
      </c>
      <c r="AD105" s="46" t="s">
        <v>31</v>
      </c>
      <c r="AE105" s="46" t="s">
        <v>31</v>
      </c>
      <c r="AF105" s="48" t="s">
        <v>31</v>
      </c>
      <c r="AG105" s="45" t="s">
        <v>31</v>
      </c>
      <c r="AH105" s="46" t="s">
        <v>31</v>
      </c>
      <c r="AI105" s="46" t="s">
        <v>31</v>
      </c>
      <c r="AJ105" s="46">
        <v>674</v>
      </c>
      <c r="AK105" s="48">
        <v>1985</v>
      </c>
      <c r="AL105" s="45">
        <v>2658</v>
      </c>
      <c r="AM105" s="46">
        <v>1964</v>
      </c>
      <c r="AN105" s="46">
        <v>2224</v>
      </c>
      <c r="AO105" s="46">
        <v>2277</v>
      </c>
      <c r="AP105" s="48">
        <v>2092</v>
      </c>
      <c r="AQ105" s="45">
        <v>8556</v>
      </c>
      <c r="AR105" s="46">
        <v>2712</v>
      </c>
      <c r="AS105" s="46">
        <v>2395</v>
      </c>
      <c r="AT105" s="46">
        <v>1929</v>
      </c>
      <c r="AU105" s="48">
        <v>2081</v>
      </c>
      <c r="AV105" s="45">
        <v>9117</v>
      </c>
      <c r="AW105" s="46">
        <v>2260</v>
      </c>
      <c r="AX105" s="46">
        <v>2227</v>
      </c>
      <c r="AY105" s="48">
        <v>3023</v>
      </c>
      <c r="AZ105" s="48">
        <v>2324</v>
      </c>
      <c r="BA105" s="45">
        <v>9833</v>
      </c>
      <c r="BB105" s="46">
        <v>2437</v>
      </c>
      <c r="BC105" s="46">
        <v>1644</v>
      </c>
      <c r="BD105" s="46">
        <v>2492</v>
      </c>
      <c r="BF105" s="49" t="s">
        <v>31</v>
      </c>
      <c r="BG105" s="50" t="s">
        <v>31</v>
      </c>
      <c r="BH105" s="50" t="s">
        <v>31</v>
      </c>
      <c r="BI105" s="50" t="s">
        <v>31</v>
      </c>
      <c r="BJ105" s="50" t="s">
        <v>31</v>
      </c>
      <c r="BK105" s="49" t="s">
        <v>31</v>
      </c>
      <c r="BL105" s="50" t="s">
        <v>31</v>
      </c>
      <c r="BM105" s="50" t="s">
        <v>31</v>
      </c>
      <c r="BN105" s="50" t="s">
        <v>31</v>
      </c>
      <c r="BO105" s="50" t="s">
        <v>31</v>
      </c>
      <c r="BP105" s="49" t="s">
        <v>31</v>
      </c>
      <c r="BQ105" s="50" t="s">
        <v>31</v>
      </c>
      <c r="BR105" s="50" t="s">
        <v>31</v>
      </c>
      <c r="BS105" s="50" t="s">
        <v>31</v>
      </c>
      <c r="BT105" s="50" t="s">
        <v>31</v>
      </c>
      <c r="BU105" s="49" t="s">
        <v>31</v>
      </c>
      <c r="BV105" s="50" t="s">
        <v>31</v>
      </c>
      <c r="BW105" s="50" t="s">
        <v>31</v>
      </c>
      <c r="BX105" s="50" t="s">
        <v>31</v>
      </c>
      <c r="BY105" s="50" t="s">
        <v>31</v>
      </c>
      <c r="BZ105" s="51" t="s">
        <v>31</v>
      </c>
      <c r="CA105" s="51" t="s">
        <v>31</v>
      </c>
      <c r="CB105" s="52" t="s">
        <v>31</v>
      </c>
      <c r="CC105" s="52" t="s">
        <v>31</v>
      </c>
      <c r="CD105" s="52" t="s">
        <v>31</v>
      </c>
      <c r="CE105" s="49" t="s">
        <v>31</v>
      </c>
      <c r="CF105" s="51" t="s">
        <v>31</v>
      </c>
      <c r="CG105" s="52" t="s">
        <v>31</v>
      </c>
      <c r="CH105" s="52" t="s">
        <v>31</v>
      </c>
      <c r="CI105" s="52" t="s">
        <v>31</v>
      </c>
      <c r="CJ105" s="49" t="s">
        <v>31</v>
      </c>
      <c r="CK105" s="52" t="s">
        <v>31</v>
      </c>
      <c r="CL105" s="52" t="s">
        <v>31</v>
      </c>
      <c r="CM105" s="52">
        <v>0.65057915057915061</v>
      </c>
      <c r="CN105" s="52">
        <v>0.64510887227819302</v>
      </c>
      <c r="CO105" s="49">
        <v>0.64624361779722828</v>
      </c>
      <c r="CP105" s="52">
        <v>0.71005061460592911</v>
      </c>
      <c r="CQ105" s="52">
        <v>0.68304668304668303</v>
      </c>
      <c r="CR105" s="52">
        <v>0.6399662731871838</v>
      </c>
      <c r="CS105" s="52">
        <v>0.55387873974053481</v>
      </c>
      <c r="CT105" s="49">
        <v>0.64051504716274887</v>
      </c>
      <c r="CU105" s="52">
        <v>0.69342879059064177</v>
      </c>
      <c r="CV105" s="52">
        <v>0.67521849450239635</v>
      </c>
      <c r="CW105" s="52">
        <v>0.61179828734538533</v>
      </c>
      <c r="CX105" s="52">
        <v>0.58504357604723078</v>
      </c>
      <c r="CY105" s="49">
        <v>0.64349237718802932</v>
      </c>
      <c r="CZ105" s="52">
        <v>0.61613958560523441</v>
      </c>
      <c r="DA105" s="52">
        <v>0.64983950977531368</v>
      </c>
      <c r="DB105" s="52">
        <v>0.68767060964513194</v>
      </c>
      <c r="DC105" s="52">
        <v>0.53858632676709151</v>
      </c>
      <c r="DD105" s="49">
        <v>0.62210552954574216</v>
      </c>
      <c r="DE105" s="52">
        <v>0.60742771684945163</v>
      </c>
      <c r="DF105" s="52">
        <v>0.49177385581812744</v>
      </c>
      <c r="DG105" s="52">
        <v>0.59932659932659937</v>
      </c>
      <c r="DI105" s="54" t="s">
        <v>31</v>
      </c>
      <c r="DJ105" s="50" t="s">
        <v>31</v>
      </c>
      <c r="DK105" s="50" t="s">
        <v>31</v>
      </c>
      <c r="DL105" s="50" t="s">
        <v>31</v>
      </c>
      <c r="DM105" s="50" t="s">
        <v>31</v>
      </c>
      <c r="DN105" s="49" t="s">
        <v>31</v>
      </c>
      <c r="DO105" s="50" t="s">
        <v>31</v>
      </c>
      <c r="DP105" s="50" t="s">
        <v>31</v>
      </c>
      <c r="DQ105" s="50" t="s">
        <v>31</v>
      </c>
      <c r="DR105" s="50" t="s">
        <v>31</v>
      </c>
      <c r="DS105" s="49" t="s">
        <v>31</v>
      </c>
      <c r="DT105" s="50" t="s">
        <v>31</v>
      </c>
      <c r="DU105" s="50" t="s">
        <v>31</v>
      </c>
      <c r="DV105" s="50" t="s">
        <v>31</v>
      </c>
      <c r="DW105" s="50" t="s">
        <v>31</v>
      </c>
      <c r="DX105" s="49" t="s">
        <v>31</v>
      </c>
      <c r="DY105" s="50" t="s">
        <v>31</v>
      </c>
      <c r="DZ105" s="50" t="s">
        <v>31</v>
      </c>
      <c r="EA105" s="50" t="s">
        <v>31</v>
      </c>
      <c r="EB105" s="50" t="s">
        <v>31</v>
      </c>
      <c r="EC105" s="51" t="s">
        <v>31</v>
      </c>
      <c r="ED105" s="49" t="s">
        <v>31</v>
      </c>
      <c r="EE105" s="52" t="s">
        <v>31</v>
      </c>
      <c r="EF105" s="49" t="s">
        <v>31</v>
      </c>
      <c r="EG105" s="52" t="s">
        <v>31</v>
      </c>
      <c r="EH105" s="49" t="s">
        <v>31</v>
      </c>
      <c r="EI105" s="51" t="s">
        <v>31</v>
      </c>
      <c r="EJ105" s="52" t="s">
        <v>31</v>
      </c>
      <c r="EK105" s="52" t="s">
        <v>31</v>
      </c>
      <c r="EL105" s="52" t="s">
        <v>31</v>
      </c>
      <c r="EM105" s="49" t="s">
        <v>31</v>
      </c>
      <c r="EN105" s="52" t="s">
        <v>31</v>
      </c>
      <c r="EO105" s="52" t="s">
        <v>31</v>
      </c>
      <c r="EP105" s="52" t="s">
        <v>31</v>
      </c>
      <c r="EQ105" s="52" t="s">
        <v>31</v>
      </c>
      <c r="ER105" s="49" t="s">
        <v>31</v>
      </c>
      <c r="ES105" s="52" t="s">
        <v>31</v>
      </c>
      <c r="ET105" s="52" t="s">
        <v>31</v>
      </c>
      <c r="EU105" s="52">
        <v>2.3783382789317509</v>
      </c>
      <c r="EV105" s="53">
        <v>5.3904282115869062E-2</v>
      </c>
      <c r="EW105" s="49">
        <v>2.2189616252821671</v>
      </c>
      <c r="EX105" s="52">
        <v>0.38085539714867611</v>
      </c>
      <c r="EY105" s="52">
        <v>7.6888489208633004E-2</v>
      </c>
      <c r="EZ105" s="52">
        <v>-0.15283267457180505</v>
      </c>
      <c r="FA105" s="53">
        <v>-5.258126195028634E-3</v>
      </c>
      <c r="FB105" s="49">
        <v>6.5568022440392726E-2</v>
      </c>
      <c r="FC105" s="52">
        <v>-0.16666666666666663</v>
      </c>
      <c r="FD105" s="52">
        <v>-7.0146137787056362E-2</v>
      </c>
      <c r="FE105" s="52">
        <v>0.56713322965266988</v>
      </c>
      <c r="FF105" s="52">
        <v>0.11677078327727064</v>
      </c>
      <c r="FG105" s="49">
        <v>7.853460568169357E-2</v>
      </c>
      <c r="FH105" s="52">
        <v>7.8318584070796504E-2</v>
      </c>
      <c r="FI105" s="52">
        <v>-0.26178715761113602</v>
      </c>
      <c r="FJ105" s="52">
        <v>-0.17565332451207405</v>
      </c>
      <c r="FL105" s="128" t="s">
        <v>31</v>
      </c>
      <c r="FM105" s="50" t="s">
        <v>31</v>
      </c>
      <c r="FN105" s="50" t="s">
        <v>31</v>
      </c>
      <c r="FO105" s="50" t="s">
        <v>31</v>
      </c>
      <c r="FP105" s="50" t="s">
        <v>31</v>
      </c>
      <c r="FQ105" s="49" t="s">
        <v>31</v>
      </c>
      <c r="FR105" s="50" t="s">
        <v>31</v>
      </c>
      <c r="FS105" s="50" t="s">
        <v>31</v>
      </c>
      <c r="FT105" s="50" t="s">
        <v>31</v>
      </c>
      <c r="FU105" s="50" t="s">
        <v>31</v>
      </c>
      <c r="FV105" s="49" t="s">
        <v>31</v>
      </c>
      <c r="FW105" s="50" t="s">
        <v>31</v>
      </c>
      <c r="FX105" s="50" t="s">
        <v>31</v>
      </c>
      <c r="FY105" s="50" t="s">
        <v>31</v>
      </c>
      <c r="FZ105" s="50" t="s">
        <v>31</v>
      </c>
      <c r="GA105" s="49" t="s">
        <v>31</v>
      </c>
      <c r="GB105" s="50" t="s">
        <v>31</v>
      </c>
      <c r="GC105" s="50" t="s">
        <v>31</v>
      </c>
      <c r="GD105" s="50" t="s">
        <v>31</v>
      </c>
      <c r="GE105" s="50" t="s">
        <v>31</v>
      </c>
      <c r="GF105" s="49" t="s">
        <v>31</v>
      </c>
      <c r="GG105" s="51" t="s">
        <v>31</v>
      </c>
      <c r="GH105" s="52" t="s">
        <v>31</v>
      </c>
      <c r="GI105" s="52" t="s">
        <v>31</v>
      </c>
      <c r="GJ105" s="52" t="s">
        <v>31</v>
      </c>
      <c r="GK105" s="49" t="s">
        <v>31</v>
      </c>
      <c r="GL105" s="51" t="s">
        <v>31</v>
      </c>
      <c r="GM105" s="52" t="s">
        <v>31</v>
      </c>
      <c r="GN105" s="52" t="s">
        <v>31</v>
      </c>
      <c r="GO105" s="52" t="s">
        <v>31</v>
      </c>
      <c r="GP105" s="49" t="s">
        <v>31</v>
      </c>
      <c r="GQ105" s="52" t="s">
        <v>31</v>
      </c>
      <c r="GR105" s="52" t="s">
        <v>31</v>
      </c>
      <c r="GS105" s="52">
        <v>6.4988911387522899E-2</v>
      </c>
      <c r="GT105" s="52">
        <v>0.14197839925613331</v>
      </c>
      <c r="GU105" s="49">
        <v>6.3335477875473584E-2</v>
      </c>
      <c r="GV105" s="52">
        <v>0.12355309511826874</v>
      </c>
      <c r="GW105" s="52">
        <v>0.10013056593579758</v>
      </c>
      <c r="GX105" s="52">
        <v>0.1077003121748179</v>
      </c>
      <c r="GY105" s="53">
        <v>0.13078269567391848</v>
      </c>
      <c r="GZ105" s="49">
        <v>0.113710063260858</v>
      </c>
      <c r="HA105" s="52">
        <v>0.15200089676045286</v>
      </c>
      <c r="HB105" s="52">
        <v>0.16420980459376072</v>
      </c>
      <c r="HC105" s="52">
        <v>0.12027684249906472</v>
      </c>
      <c r="HD105" s="53">
        <v>0.16986368459717574</v>
      </c>
      <c r="HE105" s="49">
        <v>0.15015316710036564</v>
      </c>
      <c r="HF105" s="52">
        <v>0.15873015873015872</v>
      </c>
      <c r="HG105" s="52">
        <v>0.15848277825220608</v>
      </c>
      <c r="HH105" s="52">
        <v>0.21629937034917002</v>
      </c>
      <c r="HI105" s="52">
        <v>0.19567230782184053</v>
      </c>
      <c r="HJ105" s="49">
        <v>0.18161165801673346</v>
      </c>
      <c r="HK105" s="52">
        <v>0.18381354653793935</v>
      </c>
      <c r="HL105" s="52">
        <v>0.1476293103448276</v>
      </c>
      <c r="HM105" s="52">
        <v>0.20217426577965278</v>
      </c>
      <c r="XEI105" s="3" t="s">
        <v>138</v>
      </c>
      <c r="XEJ105" s="3" t="s">
        <v>138</v>
      </c>
      <c r="XEL105" s="3" t="s">
        <v>398</v>
      </c>
      <c r="XEM105" s="3" t="s">
        <v>82</v>
      </c>
      <c r="XEN105" s="3" t="s">
        <v>138</v>
      </c>
    </row>
    <row r="106" spans="2:221 16361:16368" ht="14.15" customHeight="1" thickBot="1" x14ac:dyDescent="0.35">
      <c r="B106" s="70" t="s">
        <v>386</v>
      </c>
      <c r="C106" s="71" t="s">
        <v>31</v>
      </c>
      <c r="D106" s="72" t="s">
        <v>31</v>
      </c>
      <c r="E106" s="72" t="s">
        <v>31</v>
      </c>
      <c r="F106" s="72" t="s">
        <v>31</v>
      </c>
      <c r="G106" s="72" t="s">
        <v>31</v>
      </c>
      <c r="H106" s="71" t="s">
        <v>31</v>
      </c>
      <c r="I106" s="72" t="s">
        <v>31</v>
      </c>
      <c r="J106" s="72" t="s">
        <v>31</v>
      </c>
      <c r="K106" s="72" t="s">
        <v>31</v>
      </c>
      <c r="L106" s="72" t="s">
        <v>31</v>
      </c>
      <c r="M106" s="71" t="s">
        <v>31</v>
      </c>
      <c r="N106" s="72" t="s">
        <v>31</v>
      </c>
      <c r="O106" s="72" t="s">
        <v>31</v>
      </c>
      <c r="P106" s="72" t="s">
        <v>31</v>
      </c>
      <c r="Q106" s="72" t="s">
        <v>31</v>
      </c>
      <c r="R106" s="71" t="s">
        <v>31</v>
      </c>
      <c r="S106" s="72" t="s">
        <v>31</v>
      </c>
      <c r="T106" s="72" t="s">
        <v>31</v>
      </c>
      <c r="U106" s="72" t="s">
        <v>31</v>
      </c>
      <c r="V106" s="72" t="s">
        <v>31</v>
      </c>
      <c r="W106" s="71" t="s">
        <v>31</v>
      </c>
      <c r="X106" s="73" t="s">
        <v>31</v>
      </c>
      <c r="Y106" s="72" t="s">
        <v>31</v>
      </c>
      <c r="Z106" s="72" t="s">
        <v>31</v>
      </c>
      <c r="AA106" s="74" t="s">
        <v>31</v>
      </c>
      <c r="AB106" s="71" t="s">
        <v>31</v>
      </c>
      <c r="AC106" s="73" t="s">
        <v>31</v>
      </c>
      <c r="AD106" s="72" t="s">
        <v>31</v>
      </c>
      <c r="AE106" s="72" t="s">
        <v>31</v>
      </c>
      <c r="AF106" s="74" t="s">
        <v>31</v>
      </c>
      <c r="AG106" s="71" t="s">
        <v>31</v>
      </c>
      <c r="AH106" s="72" t="s">
        <v>31</v>
      </c>
      <c r="AI106" s="72" t="s">
        <v>31</v>
      </c>
      <c r="AJ106" s="72">
        <v>0.65100000000000002</v>
      </c>
      <c r="AK106" s="74">
        <v>0.64500000000000002</v>
      </c>
      <c r="AL106" s="71">
        <v>0.64600000000000002</v>
      </c>
      <c r="AM106" s="72">
        <v>0.71</v>
      </c>
      <c r="AN106" s="72">
        <v>0.68300000000000005</v>
      </c>
      <c r="AO106" s="72">
        <v>0.64</v>
      </c>
      <c r="AP106" s="74">
        <v>0.55400000000000005</v>
      </c>
      <c r="AQ106" s="71">
        <v>0.64100000000000001</v>
      </c>
      <c r="AR106" s="72">
        <v>0.69299999999999995</v>
      </c>
      <c r="AS106" s="72">
        <v>0.67500000000000004</v>
      </c>
      <c r="AT106" s="72">
        <v>0.61199999999999999</v>
      </c>
      <c r="AU106" s="74">
        <v>0.58499999999999996</v>
      </c>
      <c r="AV106" s="71">
        <v>0.64300000000000002</v>
      </c>
      <c r="AW106" s="72">
        <v>0.61599999999999999</v>
      </c>
      <c r="AX106" s="72">
        <v>0.65</v>
      </c>
      <c r="AY106" s="74">
        <v>0.68799999999999994</v>
      </c>
      <c r="AZ106" s="74">
        <v>0.53900000000000003</v>
      </c>
      <c r="BA106" s="71">
        <v>0.622</v>
      </c>
      <c r="BB106" s="72">
        <v>0.60699999999999998</v>
      </c>
      <c r="BC106" s="72">
        <v>0.49099999999999999</v>
      </c>
      <c r="BD106" s="72">
        <v>0.59899999999999998</v>
      </c>
      <c r="BF106" s="71" t="s">
        <v>31</v>
      </c>
      <c r="BG106" s="72" t="s">
        <v>31</v>
      </c>
      <c r="BH106" s="72" t="s">
        <v>31</v>
      </c>
      <c r="BI106" s="72" t="s">
        <v>31</v>
      </c>
      <c r="BJ106" s="72" t="s">
        <v>31</v>
      </c>
      <c r="BK106" s="71" t="s">
        <v>31</v>
      </c>
      <c r="BL106" s="72" t="s">
        <v>31</v>
      </c>
      <c r="BM106" s="72" t="s">
        <v>31</v>
      </c>
      <c r="BN106" s="72" t="s">
        <v>31</v>
      </c>
      <c r="BO106" s="72" t="s">
        <v>31</v>
      </c>
      <c r="BP106" s="71" t="s">
        <v>31</v>
      </c>
      <c r="BQ106" s="72" t="s">
        <v>31</v>
      </c>
      <c r="BR106" s="72" t="s">
        <v>31</v>
      </c>
      <c r="BS106" s="72" t="s">
        <v>31</v>
      </c>
      <c r="BT106" s="72" t="s">
        <v>31</v>
      </c>
      <c r="BU106" s="71" t="s">
        <v>31</v>
      </c>
      <c r="BV106" s="72" t="s">
        <v>31</v>
      </c>
      <c r="BW106" s="72" t="s">
        <v>31</v>
      </c>
      <c r="BX106" s="72" t="s">
        <v>31</v>
      </c>
      <c r="BY106" s="72" t="s">
        <v>31</v>
      </c>
      <c r="BZ106" s="73" t="s">
        <v>31</v>
      </c>
      <c r="CA106" s="73" t="s">
        <v>31</v>
      </c>
      <c r="CB106" s="72" t="s">
        <v>31</v>
      </c>
      <c r="CC106" s="72" t="s">
        <v>31</v>
      </c>
      <c r="CD106" s="74" t="s">
        <v>31</v>
      </c>
      <c r="CE106" s="71" t="s">
        <v>31</v>
      </c>
      <c r="CF106" s="73" t="s">
        <v>31</v>
      </c>
      <c r="CG106" s="72" t="s">
        <v>31</v>
      </c>
      <c r="CH106" s="72" t="s">
        <v>31</v>
      </c>
      <c r="CI106" s="74" t="s">
        <v>31</v>
      </c>
      <c r="CJ106" s="71" t="s">
        <v>31</v>
      </c>
      <c r="CK106" s="72" t="s">
        <v>31</v>
      </c>
      <c r="CL106" s="72" t="s">
        <v>31</v>
      </c>
      <c r="CM106" s="72" t="s">
        <v>31</v>
      </c>
      <c r="CN106" s="72" t="s">
        <v>31</v>
      </c>
      <c r="CO106" s="71" t="s">
        <v>31</v>
      </c>
      <c r="CP106" s="72" t="s">
        <v>31</v>
      </c>
      <c r="CQ106" s="72" t="s">
        <v>31</v>
      </c>
      <c r="CR106" s="72" t="s">
        <v>31</v>
      </c>
      <c r="CS106" s="72" t="s">
        <v>31</v>
      </c>
      <c r="CT106" s="71" t="s">
        <v>31</v>
      </c>
      <c r="CU106" s="72" t="s">
        <v>31</v>
      </c>
      <c r="CV106" s="72" t="s">
        <v>31</v>
      </c>
      <c r="CW106" s="72" t="s">
        <v>31</v>
      </c>
      <c r="CX106" s="72" t="s">
        <v>31</v>
      </c>
      <c r="CY106" s="71" t="s">
        <v>31</v>
      </c>
      <c r="CZ106" s="72" t="s">
        <v>31</v>
      </c>
      <c r="DA106" s="72" t="s">
        <v>31</v>
      </c>
      <c r="DB106" s="72" t="s">
        <v>31</v>
      </c>
      <c r="DC106" s="72" t="s">
        <v>31</v>
      </c>
      <c r="DD106" s="71" t="s">
        <v>31</v>
      </c>
      <c r="DE106" s="72" t="s">
        <v>31</v>
      </c>
      <c r="DF106" s="72" t="s">
        <v>31</v>
      </c>
      <c r="DG106" s="72" t="s">
        <v>31</v>
      </c>
      <c r="DI106" s="71" t="s">
        <v>31</v>
      </c>
      <c r="DJ106" s="72" t="s">
        <v>31</v>
      </c>
      <c r="DK106" s="72" t="s">
        <v>31</v>
      </c>
      <c r="DL106" s="72" t="s">
        <v>31</v>
      </c>
      <c r="DM106" s="72" t="s">
        <v>31</v>
      </c>
      <c r="DN106" s="71" t="s">
        <v>31</v>
      </c>
      <c r="DO106" s="72" t="s">
        <v>31</v>
      </c>
      <c r="DP106" s="72" t="s">
        <v>31</v>
      </c>
      <c r="DQ106" s="72" t="s">
        <v>31</v>
      </c>
      <c r="DR106" s="72" t="s">
        <v>31</v>
      </c>
      <c r="DS106" s="71" t="s">
        <v>31</v>
      </c>
      <c r="DT106" s="72" t="s">
        <v>31</v>
      </c>
      <c r="DU106" s="72" t="s">
        <v>31</v>
      </c>
      <c r="DV106" s="72" t="s">
        <v>31</v>
      </c>
      <c r="DW106" s="72" t="s">
        <v>31</v>
      </c>
      <c r="DX106" s="71" t="s">
        <v>31</v>
      </c>
      <c r="DY106" s="72" t="s">
        <v>31</v>
      </c>
      <c r="DZ106" s="72" t="s">
        <v>31</v>
      </c>
      <c r="EA106" s="72" t="s">
        <v>31</v>
      </c>
      <c r="EB106" s="72" t="s">
        <v>31</v>
      </c>
      <c r="EC106" s="73" t="s">
        <v>31</v>
      </c>
      <c r="ED106" s="71" t="s">
        <v>31</v>
      </c>
      <c r="EE106" s="72" t="s">
        <v>31</v>
      </c>
      <c r="EF106" s="71" t="s">
        <v>31</v>
      </c>
      <c r="EG106" s="74" t="s">
        <v>31</v>
      </c>
      <c r="EH106" s="71" t="s">
        <v>31</v>
      </c>
      <c r="EI106" s="73" t="s">
        <v>31</v>
      </c>
      <c r="EJ106" s="72" t="s">
        <v>31</v>
      </c>
      <c r="EK106" s="72" t="s">
        <v>31</v>
      </c>
      <c r="EL106" s="74" t="s">
        <v>31</v>
      </c>
      <c r="EM106" s="71" t="s">
        <v>31</v>
      </c>
      <c r="EN106" s="72" t="s">
        <v>31</v>
      </c>
      <c r="EO106" s="72" t="s">
        <v>31</v>
      </c>
      <c r="EP106" s="72" t="s">
        <v>31</v>
      </c>
      <c r="EQ106" s="74" t="s">
        <v>31</v>
      </c>
      <c r="ER106" s="71" t="s">
        <v>31</v>
      </c>
      <c r="ES106" s="72" t="s">
        <v>31</v>
      </c>
      <c r="ET106" s="72" t="s">
        <v>31</v>
      </c>
      <c r="EU106" s="74">
        <v>-1.100000000000001E-2</v>
      </c>
      <c r="EV106" s="74">
        <v>-9.099999999999997E-2</v>
      </c>
      <c r="EW106" s="74">
        <v>-5.0000000000000044E-3</v>
      </c>
      <c r="EX106" s="52">
        <v>-1.7000000000000015E-2</v>
      </c>
      <c r="EY106" s="52">
        <v>-8.0000000000000071E-3</v>
      </c>
      <c r="EZ106" s="52">
        <v>-2.8000000000000025E-2</v>
      </c>
      <c r="FA106" s="53">
        <v>3.0999999999999917E-2</v>
      </c>
      <c r="FB106" s="74">
        <v>2.0000000000000018E-3</v>
      </c>
      <c r="FC106" s="52">
        <v>-7.6999999999999957E-2</v>
      </c>
      <c r="FD106" s="52">
        <v>-2.5000000000000022E-2</v>
      </c>
      <c r="FE106" s="72">
        <v>7.5999999999999956E-2</v>
      </c>
      <c r="FF106" s="72">
        <v>-4.599999999999993E-2</v>
      </c>
      <c r="FG106" s="71">
        <v>-2.1000000000000019E-2</v>
      </c>
      <c r="FH106" s="72">
        <v>-9.000000000000008E-3</v>
      </c>
      <c r="FI106" s="72">
        <v>-0.15900000000000003</v>
      </c>
      <c r="FJ106" s="72">
        <v>-8.8999999999999968E-2</v>
      </c>
      <c r="FL106" s="71" t="s">
        <v>31</v>
      </c>
      <c r="FM106" s="72" t="s">
        <v>31</v>
      </c>
      <c r="FN106" s="72" t="s">
        <v>31</v>
      </c>
      <c r="FO106" s="72" t="s">
        <v>31</v>
      </c>
      <c r="FP106" s="72" t="s">
        <v>31</v>
      </c>
      <c r="FQ106" s="71" t="s">
        <v>31</v>
      </c>
      <c r="FR106" s="72" t="s">
        <v>31</v>
      </c>
      <c r="FS106" s="72" t="s">
        <v>31</v>
      </c>
      <c r="FT106" s="72" t="s">
        <v>31</v>
      </c>
      <c r="FU106" s="72" t="s">
        <v>31</v>
      </c>
      <c r="FV106" s="71" t="s">
        <v>31</v>
      </c>
      <c r="FW106" s="72" t="s">
        <v>31</v>
      </c>
      <c r="FX106" s="72" t="s">
        <v>31</v>
      </c>
      <c r="FY106" s="72" t="s">
        <v>31</v>
      </c>
      <c r="FZ106" s="72" t="s">
        <v>31</v>
      </c>
      <c r="GA106" s="71" t="s">
        <v>31</v>
      </c>
      <c r="GB106" s="72" t="s">
        <v>31</v>
      </c>
      <c r="GC106" s="72" t="s">
        <v>31</v>
      </c>
      <c r="GD106" s="72" t="s">
        <v>31</v>
      </c>
      <c r="GE106" s="72" t="s">
        <v>31</v>
      </c>
      <c r="GF106" s="71" t="s">
        <v>31</v>
      </c>
      <c r="GG106" s="73" t="s">
        <v>31</v>
      </c>
      <c r="GH106" s="72" t="s">
        <v>31</v>
      </c>
      <c r="GI106" s="72" t="s">
        <v>31</v>
      </c>
      <c r="GJ106" s="74" t="s">
        <v>31</v>
      </c>
      <c r="GK106" s="71" t="s">
        <v>31</v>
      </c>
      <c r="GL106" s="73" t="s">
        <v>31</v>
      </c>
      <c r="GM106" s="72" t="s">
        <v>31</v>
      </c>
      <c r="GN106" s="72" t="s">
        <v>31</v>
      </c>
      <c r="GO106" s="74" t="s">
        <v>31</v>
      </c>
      <c r="GP106" s="71" t="s">
        <v>31</v>
      </c>
      <c r="GQ106" s="72" t="s">
        <v>31</v>
      </c>
      <c r="GR106" s="72" t="s">
        <v>31</v>
      </c>
      <c r="GS106" s="72" t="s">
        <v>31</v>
      </c>
      <c r="GT106" s="74" t="s">
        <v>31</v>
      </c>
      <c r="GU106" s="71" t="s">
        <v>31</v>
      </c>
      <c r="GV106" s="72" t="s">
        <v>31</v>
      </c>
      <c r="GW106" s="72" t="s">
        <v>31</v>
      </c>
      <c r="GX106" s="72" t="s">
        <v>31</v>
      </c>
      <c r="GY106" s="74" t="s">
        <v>31</v>
      </c>
      <c r="GZ106" s="71" t="s">
        <v>31</v>
      </c>
      <c r="HA106" s="72" t="s">
        <v>31</v>
      </c>
      <c r="HB106" s="72" t="s">
        <v>31</v>
      </c>
      <c r="HC106" s="72" t="s">
        <v>31</v>
      </c>
      <c r="HD106" s="74" t="s">
        <v>31</v>
      </c>
      <c r="HE106" s="71" t="s">
        <v>31</v>
      </c>
      <c r="HF106" s="72" t="s">
        <v>31</v>
      </c>
      <c r="HG106" s="72" t="s">
        <v>31</v>
      </c>
      <c r="HH106" s="72" t="s">
        <v>31</v>
      </c>
      <c r="HI106" s="72" t="s">
        <v>31</v>
      </c>
      <c r="HJ106" s="71" t="s">
        <v>31</v>
      </c>
      <c r="HK106" s="72" t="s">
        <v>31</v>
      </c>
      <c r="HL106" s="72" t="s">
        <v>31</v>
      </c>
      <c r="HM106" s="72" t="s">
        <v>31</v>
      </c>
      <c r="XEI106" s="3" t="s">
        <v>139</v>
      </c>
      <c r="XEJ106" s="3" t="s">
        <v>386</v>
      </c>
      <c r="XEL106" s="3" t="s">
        <v>398</v>
      </c>
      <c r="XEM106" s="3" t="s">
        <v>141</v>
      </c>
      <c r="XEN106" s="3" t="s">
        <v>139</v>
      </c>
    </row>
    <row r="107" spans="2:221 16361:16368" ht="14.15" customHeight="1" x14ac:dyDescent="0.25">
      <c r="B107" s="129"/>
    </row>
    <row r="108" spans="2:221 16361:16368" ht="14.15" customHeight="1" x14ac:dyDescent="0.25">
      <c r="B108" s="129"/>
    </row>
    <row r="109" spans="2:221 16361:16368" s="17" customFormat="1" ht="18.75" customHeight="1" thickBot="1" x14ac:dyDescent="0.3">
      <c r="B109" s="116" t="s">
        <v>403</v>
      </c>
      <c r="C109" s="16" t="s">
        <v>15</v>
      </c>
      <c r="D109" s="15" t="s">
        <v>927</v>
      </c>
      <c r="E109" s="15" t="s">
        <v>928</v>
      </c>
      <c r="F109" s="15" t="s">
        <v>929</v>
      </c>
      <c r="G109" s="15" t="s">
        <v>930</v>
      </c>
      <c r="H109" s="16" t="s">
        <v>16</v>
      </c>
      <c r="I109" s="15" t="s">
        <v>931</v>
      </c>
      <c r="J109" s="15" t="s">
        <v>932</v>
      </c>
      <c r="K109" s="15" t="s">
        <v>933</v>
      </c>
      <c r="L109" s="15" t="s">
        <v>934</v>
      </c>
      <c r="M109" s="16" t="s">
        <v>17</v>
      </c>
      <c r="N109" s="15" t="s">
        <v>935</v>
      </c>
      <c r="O109" s="15" t="s">
        <v>936</v>
      </c>
      <c r="P109" s="15" t="s">
        <v>937</v>
      </c>
      <c r="Q109" s="15" t="s">
        <v>938</v>
      </c>
      <c r="R109" s="16" t="s">
        <v>18</v>
      </c>
      <c r="S109" s="15" t="s">
        <v>939</v>
      </c>
      <c r="T109" s="15" t="s">
        <v>940</v>
      </c>
      <c r="U109" s="15" t="s">
        <v>941</v>
      </c>
      <c r="V109" s="15" t="s">
        <v>942</v>
      </c>
      <c r="W109" s="16" t="s">
        <v>19</v>
      </c>
      <c r="X109" s="16" t="s">
        <v>943</v>
      </c>
      <c r="Y109" s="16" t="s">
        <v>944</v>
      </c>
      <c r="Z109" s="18" t="s">
        <v>945</v>
      </c>
      <c r="AA109" s="18" t="s">
        <v>946</v>
      </c>
      <c r="AB109" s="16" t="s">
        <v>20</v>
      </c>
      <c r="AC109" s="16" t="s">
        <v>947</v>
      </c>
      <c r="AD109" s="16" t="s">
        <v>948</v>
      </c>
      <c r="AE109" s="18" t="s">
        <v>949</v>
      </c>
      <c r="AF109" s="18" t="s">
        <v>950</v>
      </c>
      <c r="AG109" s="18" t="s">
        <v>21</v>
      </c>
      <c r="AH109" s="16" t="s">
        <v>951</v>
      </c>
      <c r="AI109" s="16" t="s">
        <v>952</v>
      </c>
      <c r="AJ109" s="18" t="s">
        <v>953</v>
      </c>
      <c r="AK109" s="18" t="s">
        <v>954</v>
      </c>
      <c r="AL109" s="18" t="s">
        <v>22</v>
      </c>
      <c r="AM109" s="18" t="s">
        <v>955</v>
      </c>
      <c r="AN109" s="18" t="s">
        <v>956</v>
      </c>
      <c r="AO109" s="18" t="s">
        <v>957</v>
      </c>
      <c r="AP109" s="18" t="s">
        <v>958</v>
      </c>
      <c r="AQ109" s="18" t="s">
        <v>23</v>
      </c>
      <c r="AR109" s="18" t="s">
        <v>959</v>
      </c>
      <c r="AS109" s="18" t="s">
        <v>960</v>
      </c>
      <c r="AT109" s="18" t="s">
        <v>961</v>
      </c>
      <c r="AU109" s="18" t="s">
        <v>962</v>
      </c>
      <c r="AV109" s="18" t="s">
        <v>24</v>
      </c>
      <c r="AW109" s="18" t="s">
        <v>963</v>
      </c>
      <c r="AX109" s="18" t="s">
        <v>964</v>
      </c>
      <c r="AY109" s="18" t="s">
        <v>965</v>
      </c>
      <c r="AZ109" s="18" t="s">
        <v>966</v>
      </c>
      <c r="BA109" s="18" t="s">
        <v>25</v>
      </c>
      <c r="BB109" s="18" t="s">
        <v>967</v>
      </c>
      <c r="BC109" s="18" t="s">
        <v>968</v>
      </c>
      <c r="BD109" s="18" t="s">
        <v>969</v>
      </c>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P109" s="153"/>
      <c r="EQ109" s="153"/>
      <c r="ER109" s="153"/>
      <c r="ES109" s="153"/>
      <c r="ET109" s="153"/>
      <c r="EU109" s="153"/>
      <c r="EV109" s="153"/>
      <c r="EW109" s="153"/>
      <c r="EX109" s="153"/>
      <c r="EY109" s="153"/>
      <c r="EZ109" s="153"/>
      <c r="FA109" s="153"/>
      <c r="FB109" s="153"/>
      <c r="FC109" s="153"/>
      <c r="FD109" s="153"/>
      <c r="FE109" s="153"/>
      <c r="FF109" s="153"/>
      <c r="FG109" s="153"/>
      <c r="FH109" s="153"/>
      <c r="FI109" s="153"/>
      <c r="FJ109" s="153"/>
      <c r="FL109" s="153"/>
      <c r="FM109" s="153"/>
      <c r="FN109" s="153"/>
      <c r="FO109" s="153"/>
      <c r="FP109" s="153"/>
      <c r="FQ109" s="153"/>
      <c r="FR109" s="153"/>
      <c r="FS109" s="153"/>
      <c r="FT109" s="153"/>
      <c r="FU109" s="153"/>
      <c r="FV109" s="153"/>
      <c r="FW109" s="153"/>
      <c r="FX109" s="153"/>
      <c r="FY109" s="153"/>
      <c r="FZ109" s="153"/>
      <c r="GA109" s="153"/>
      <c r="GB109" s="153"/>
      <c r="GC109" s="153"/>
      <c r="GD109" s="153"/>
      <c r="GE109" s="153"/>
      <c r="GF109" s="153"/>
      <c r="GG109" s="153"/>
      <c r="GH109" s="153"/>
      <c r="GI109" s="153"/>
      <c r="GJ109" s="153"/>
      <c r="GK109" s="153"/>
      <c r="GL109" s="153"/>
      <c r="GM109" s="153"/>
      <c r="GO109" s="153"/>
      <c r="GP109" s="153"/>
      <c r="GQ109" s="153"/>
      <c r="GR109" s="153"/>
      <c r="HH109" s="153"/>
      <c r="HI109" s="153"/>
      <c r="HJ109" s="153"/>
      <c r="HK109" s="153"/>
      <c r="XEG109" s="19"/>
      <c r="XEH109" s="19"/>
      <c r="XEI109" s="19" t="s">
        <v>402</v>
      </c>
      <c r="XEJ109" s="19" t="s">
        <v>403</v>
      </c>
      <c r="XEK109" s="19"/>
      <c r="XEL109" s="32"/>
      <c r="XEM109" s="19"/>
      <c r="XEN109" s="19"/>
    </row>
    <row r="110" spans="2:221 16361:16368" ht="14.15" customHeight="1" x14ac:dyDescent="0.25">
      <c r="B110" s="20" t="s">
        <v>39</v>
      </c>
      <c r="C110" s="34">
        <v>-14701</v>
      </c>
      <c r="D110" s="35">
        <v>-2853</v>
      </c>
      <c r="E110" s="35">
        <v>-3503</v>
      </c>
      <c r="F110" s="35">
        <v>-3229</v>
      </c>
      <c r="G110" s="35">
        <v>-3891</v>
      </c>
      <c r="H110" s="34">
        <v>-13477</v>
      </c>
      <c r="I110" s="35">
        <v>-3553</v>
      </c>
      <c r="J110" s="35">
        <v>-3492</v>
      </c>
      <c r="K110" s="35">
        <v>-4006</v>
      </c>
      <c r="L110" s="35">
        <v>-4158</v>
      </c>
      <c r="M110" s="34">
        <v>-15209</v>
      </c>
      <c r="N110" s="35">
        <v>-4211</v>
      </c>
      <c r="O110" s="35">
        <v>-4538</v>
      </c>
      <c r="P110" s="35">
        <v>-4935</v>
      </c>
      <c r="Q110" s="35">
        <v>-6098</v>
      </c>
      <c r="R110" s="34">
        <v>-19783</v>
      </c>
      <c r="S110" s="35">
        <v>-6125</v>
      </c>
      <c r="T110" s="35">
        <v>-7232</v>
      </c>
      <c r="U110" s="35">
        <v>-8770</v>
      </c>
      <c r="V110" s="35">
        <v>-8006</v>
      </c>
      <c r="W110" s="34">
        <v>-30134</v>
      </c>
      <c r="X110" s="120">
        <v>-7259</v>
      </c>
      <c r="Y110" s="121">
        <v>-8660</v>
      </c>
      <c r="Z110" s="121">
        <v>-8652</v>
      </c>
      <c r="AA110" s="122">
        <v>-8451</v>
      </c>
      <c r="AB110" s="123">
        <v>-33021</v>
      </c>
      <c r="AC110" s="120">
        <v>-6884</v>
      </c>
      <c r="AD110" s="121">
        <v>-4648</v>
      </c>
      <c r="AE110" s="121">
        <v>-6486</v>
      </c>
      <c r="AF110" s="122">
        <v>-6896</v>
      </c>
      <c r="AG110" s="123">
        <v>-24915</v>
      </c>
      <c r="AH110" s="121">
        <v>-8499</v>
      </c>
      <c r="AI110" s="121">
        <v>-9404</v>
      </c>
      <c r="AJ110" s="121">
        <v>-10483</v>
      </c>
      <c r="AK110" s="122">
        <v>-10230</v>
      </c>
      <c r="AL110" s="123">
        <v>-38615</v>
      </c>
      <c r="AM110" s="121">
        <v>-9412</v>
      </c>
      <c r="AN110" s="121">
        <v>-12230</v>
      </c>
      <c r="AO110" s="121">
        <v>-14030</v>
      </c>
      <c r="AP110" s="122">
        <v>-12229</v>
      </c>
      <c r="AQ110" s="123">
        <v>-47902</v>
      </c>
      <c r="AR110" s="121">
        <v>-12253</v>
      </c>
      <c r="AS110" s="121">
        <v>-12848</v>
      </c>
      <c r="AT110" s="121">
        <v>-12709</v>
      </c>
      <c r="AU110" s="122">
        <v>-12343</v>
      </c>
      <c r="AV110" s="123">
        <v>-50151</v>
      </c>
      <c r="AW110" s="121">
        <v>-12297</v>
      </c>
      <c r="AX110" s="121">
        <v>3393</v>
      </c>
      <c r="AY110" s="122">
        <v>-11098</v>
      </c>
      <c r="AZ110" s="122">
        <v>-11864</v>
      </c>
      <c r="BA110" s="123">
        <v>-47917</v>
      </c>
      <c r="BB110" s="121">
        <v>-12320</v>
      </c>
      <c r="BC110" s="121">
        <v>-11312</v>
      </c>
      <c r="BD110" s="121">
        <v>-12163</v>
      </c>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L110" s="154"/>
      <c r="FM110" s="154"/>
      <c r="FN110" s="154"/>
      <c r="FO110" s="154"/>
      <c r="FP110" s="154"/>
      <c r="FQ110" s="154"/>
      <c r="FR110" s="154"/>
      <c r="FS110" s="154"/>
      <c r="FT110" s="154"/>
      <c r="FU110" s="154"/>
      <c r="FV110" s="154"/>
      <c r="FW110" s="154"/>
      <c r="FX110" s="154"/>
      <c r="FY110" s="154"/>
      <c r="FZ110" s="154"/>
      <c r="GA110" s="154"/>
      <c r="GB110" s="154"/>
      <c r="GC110" s="154"/>
      <c r="GD110" s="154"/>
      <c r="GE110" s="154"/>
      <c r="GF110" s="154"/>
      <c r="GG110" s="154"/>
      <c r="GH110" s="154"/>
      <c r="GI110" s="154"/>
      <c r="GJ110" s="154"/>
      <c r="GK110" s="154"/>
      <c r="GL110" s="154"/>
      <c r="GM110" s="154"/>
      <c r="GO110" s="154"/>
      <c r="GP110" s="154"/>
      <c r="GQ110" s="154"/>
      <c r="GR110" s="154"/>
      <c r="HH110" s="154"/>
      <c r="HI110" s="154"/>
      <c r="HJ110" s="154"/>
      <c r="HK110" s="154"/>
      <c r="XEI110" s="3" t="s">
        <v>38</v>
      </c>
      <c r="XEJ110" s="3" t="s">
        <v>39</v>
      </c>
      <c r="XEL110" s="3" t="s">
        <v>404</v>
      </c>
      <c r="XEM110" s="3" t="s">
        <v>35</v>
      </c>
      <c r="XEN110" s="3" t="s">
        <v>40</v>
      </c>
    </row>
    <row r="111" spans="2:221 16361:16368" ht="14.15" customHeight="1" x14ac:dyDescent="0.25">
      <c r="B111" s="87" t="s">
        <v>399</v>
      </c>
      <c r="C111" s="34">
        <v>0</v>
      </c>
      <c r="D111" s="35">
        <v>0</v>
      </c>
      <c r="E111" s="35">
        <v>0</v>
      </c>
      <c r="F111" s="35">
        <v>0</v>
      </c>
      <c r="G111" s="35">
        <v>0</v>
      </c>
      <c r="H111" s="34">
        <v>0</v>
      </c>
      <c r="I111" s="35">
        <v>0</v>
      </c>
      <c r="J111" s="35">
        <v>0</v>
      </c>
      <c r="K111" s="35">
        <v>0</v>
      </c>
      <c r="L111" s="35">
        <v>0</v>
      </c>
      <c r="M111" s="34">
        <v>0</v>
      </c>
      <c r="N111" s="35">
        <v>0</v>
      </c>
      <c r="O111" s="35">
        <v>0</v>
      </c>
      <c r="P111" s="35">
        <v>0</v>
      </c>
      <c r="Q111" s="35">
        <v>0</v>
      </c>
      <c r="R111" s="34">
        <v>0</v>
      </c>
      <c r="S111" s="35">
        <v>0</v>
      </c>
      <c r="T111" s="35">
        <v>0</v>
      </c>
      <c r="U111" s="35">
        <v>0</v>
      </c>
      <c r="V111" s="35">
        <v>0</v>
      </c>
      <c r="W111" s="34">
        <v>0</v>
      </c>
      <c r="X111" s="36">
        <v>-1</v>
      </c>
      <c r="Y111" s="35">
        <v>0</v>
      </c>
      <c r="Z111" s="35">
        <v>0</v>
      </c>
      <c r="AA111" s="37">
        <v>0</v>
      </c>
      <c r="AB111" s="34">
        <v>0</v>
      </c>
      <c r="AC111" s="36">
        <v>0</v>
      </c>
      <c r="AD111" s="35">
        <v>0</v>
      </c>
      <c r="AE111" s="35">
        <v>0</v>
      </c>
      <c r="AF111" s="37">
        <v>0</v>
      </c>
      <c r="AG111" s="34">
        <v>4</v>
      </c>
      <c r="AH111" s="35">
        <v>0</v>
      </c>
      <c r="AI111" s="35">
        <v>0</v>
      </c>
      <c r="AJ111" s="35">
        <v>0</v>
      </c>
      <c r="AK111" s="37">
        <v>0</v>
      </c>
      <c r="AL111" s="34">
        <v>0</v>
      </c>
      <c r="AM111" s="35">
        <v>0</v>
      </c>
      <c r="AN111" s="35">
        <v>0</v>
      </c>
      <c r="AO111" s="35">
        <v>0</v>
      </c>
      <c r="AP111" s="37">
        <v>-1</v>
      </c>
      <c r="AQ111" s="34">
        <v>0</v>
      </c>
      <c r="AR111" s="35">
        <v>1</v>
      </c>
      <c r="AS111" s="35">
        <v>0</v>
      </c>
      <c r="AT111" s="35">
        <v>0</v>
      </c>
      <c r="AU111" s="37">
        <v>0</v>
      </c>
      <c r="AV111" s="34">
        <v>0</v>
      </c>
      <c r="AW111" s="35">
        <v>0</v>
      </c>
      <c r="AX111" s="35">
        <v>0</v>
      </c>
      <c r="AY111" s="37">
        <v>0</v>
      </c>
      <c r="AZ111" s="37">
        <v>0</v>
      </c>
      <c r="BA111" s="34">
        <v>0</v>
      </c>
      <c r="BB111" s="35">
        <v>0</v>
      </c>
      <c r="BC111" s="35">
        <v>0</v>
      </c>
      <c r="BD111" s="35">
        <v>1</v>
      </c>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O111" s="154"/>
      <c r="GP111" s="154"/>
      <c r="GQ111" s="154"/>
      <c r="GR111" s="154"/>
      <c r="HH111" s="154"/>
      <c r="HI111" s="154"/>
      <c r="HJ111" s="154"/>
      <c r="HK111" s="154"/>
      <c r="XEI111" s="3" t="s">
        <v>46</v>
      </c>
      <c r="XEJ111" s="3" t="s">
        <v>399</v>
      </c>
      <c r="XEL111" s="3" t="s">
        <v>404</v>
      </c>
      <c r="XEM111" s="3" t="s">
        <v>45</v>
      </c>
      <c r="XEN111" s="3" t="s">
        <v>46</v>
      </c>
    </row>
    <row r="112" spans="2:221 16361:16368" ht="14.15" customHeight="1" x14ac:dyDescent="0.25">
      <c r="B112" s="87" t="s">
        <v>54</v>
      </c>
      <c r="C112" s="34">
        <v>-12449</v>
      </c>
      <c r="D112" s="35">
        <v>-2236</v>
      </c>
      <c r="E112" s="35">
        <v>-2721</v>
      </c>
      <c r="F112" s="35">
        <v>-2391</v>
      </c>
      <c r="G112" s="35">
        <v>-3124</v>
      </c>
      <c r="H112" s="34">
        <v>-10427</v>
      </c>
      <c r="I112" s="35">
        <v>-2529</v>
      </c>
      <c r="J112" s="35">
        <v>-2623</v>
      </c>
      <c r="K112" s="35">
        <v>-3405</v>
      </c>
      <c r="L112" s="35">
        <v>-3390</v>
      </c>
      <c r="M112" s="34">
        <v>-11947</v>
      </c>
      <c r="N112" s="35">
        <v>-3451</v>
      </c>
      <c r="O112" s="35">
        <v>-3763</v>
      </c>
      <c r="P112" s="35">
        <v>-3930</v>
      </c>
      <c r="Q112" s="35">
        <v>-5146</v>
      </c>
      <c r="R112" s="34">
        <v>-16289</v>
      </c>
      <c r="S112" s="35">
        <v>-5230</v>
      </c>
      <c r="T112" s="35">
        <v>-6329</v>
      </c>
      <c r="U112" s="35">
        <v>-8055</v>
      </c>
      <c r="V112" s="35">
        <v>-6965</v>
      </c>
      <c r="W112" s="34">
        <v>-26580</v>
      </c>
      <c r="X112" s="36">
        <v>-6352</v>
      </c>
      <c r="Y112" s="35">
        <v>-7702</v>
      </c>
      <c r="Z112" s="35">
        <v>-7628</v>
      </c>
      <c r="AA112" s="37">
        <v>-7437</v>
      </c>
      <c r="AB112" s="34">
        <v>-29117</v>
      </c>
      <c r="AC112" s="36">
        <v>-5845</v>
      </c>
      <c r="AD112" s="35">
        <v>-3482</v>
      </c>
      <c r="AE112" s="35">
        <v>-5375</v>
      </c>
      <c r="AF112" s="37">
        <v>-5784</v>
      </c>
      <c r="AG112" s="34">
        <v>-20487</v>
      </c>
      <c r="AH112" s="35">
        <v>-7601</v>
      </c>
      <c r="AI112" s="35">
        <v>-8466</v>
      </c>
      <c r="AJ112" s="35">
        <v>-9504</v>
      </c>
      <c r="AK112" s="37">
        <v>-9283</v>
      </c>
      <c r="AL112" s="34">
        <v>-34860</v>
      </c>
      <c r="AM112" s="35">
        <v>-8409</v>
      </c>
      <c r="AN112" s="35">
        <v>-11224</v>
      </c>
      <c r="AO112" s="35">
        <v>-12916</v>
      </c>
      <c r="AP112" s="37">
        <v>-10984</v>
      </c>
      <c r="AQ112" s="34">
        <v>-43531</v>
      </c>
      <c r="AR112" s="35">
        <v>-11038</v>
      </c>
      <c r="AS112" s="35">
        <v>-11625</v>
      </c>
      <c r="AT112" s="35">
        <v>-11598</v>
      </c>
      <c r="AU112" s="37">
        <v>-11250</v>
      </c>
      <c r="AV112" s="34">
        <v>-45505</v>
      </c>
      <c r="AW112" s="35">
        <v>-11249</v>
      </c>
      <c r="AX112" s="35">
        <v>-11629</v>
      </c>
      <c r="AY112" s="37">
        <v>-9999</v>
      </c>
      <c r="AZ112" s="37">
        <v>-10814</v>
      </c>
      <c r="BA112" s="34">
        <v>-43691</v>
      </c>
      <c r="BB112" s="35">
        <v>-11327</v>
      </c>
      <c r="BC112" s="35">
        <v>-10327</v>
      </c>
      <c r="BD112" s="35">
        <v>-11274</v>
      </c>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L112" s="154"/>
      <c r="FM112" s="154"/>
      <c r="FN112" s="154"/>
      <c r="FO112" s="154"/>
      <c r="FP112" s="154"/>
      <c r="FQ112" s="154"/>
      <c r="FR112" s="154"/>
      <c r="FS112" s="154"/>
      <c r="FT112" s="154"/>
      <c r="FU112" s="154"/>
      <c r="FV112" s="154"/>
      <c r="FW112" s="154"/>
      <c r="FX112" s="154"/>
      <c r="FY112" s="154"/>
      <c r="FZ112" s="154"/>
      <c r="GA112" s="154"/>
      <c r="GB112" s="154"/>
      <c r="GC112" s="154"/>
      <c r="GD112" s="154"/>
      <c r="GE112" s="154"/>
      <c r="GF112" s="154"/>
      <c r="GG112" s="154"/>
      <c r="GH112" s="154"/>
      <c r="GI112" s="154"/>
      <c r="GJ112" s="154"/>
      <c r="GK112" s="154"/>
      <c r="GL112" s="154"/>
      <c r="GM112" s="154"/>
      <c r="GO112" s="154"/>
      <c r="GP112" s="154"/>
      <c r="GQ112" s="154"/>
      <c r="GR112" s="154"/>
      <c r="HH112" s="154"/>
      <c r="HI112" s="154"/>
      <c r="HJ112" s="154"/>
      <c r="HK112" s="154"/>
      <c r="XEG112" s="3" t="s">
        <v>65</v>
      </c>
      <c r="XEI112" s="3" t="s">
        <v>53</v>
      </c>
      <c r="XEJ112" s="3" t="s">
        <v>54</v>
      </c>
      <c r="XEL112" s="3" t="s">
        <v>404</v>
      </c>
      <c r="XEM112" s="3" t="s">
        <v>45</v>
      </c>
      <c r="XEN112" s="3" t="s">
        <v>55</v>
      </c>
    </row>
    <row r="113" spans="2:56 16361:16368" ht="14.15" customHeight="1" x14ac:dyDescent="0.25">
      <c r="B113" s="87" t="s">
        <v>65</v>
      </c>
      <c r="C113" s="34">
        <v>-1983</v>
      </c>
      <c r="D113" s="35">
        <v>-610</v>
      </c>
      <c r="E113" s="35">
        <v>-574</v>
      </c>
      <c r="F113" s="35">
        <v>-708</v>
      </c>
      <c r="G113" s="35">
        <v>-852</v>
      </c>
      <c r="H113" s="34">
        <v>-2791</v>
      </c>
      <c r="I113" s="35">
        <v>-937</v>
      </c>
      <c r="J113" s="35">
        <v>-842</v>
      </c>
      <c r="K113" s="35">
        <v>-543</v>
      </c>
      <c r="L113" s="35">
        <v>-647</v>
      </c>
      <c r="M113" s="34">
        <v>-2969</v>
      </c>
      <c r="N113" s="35">
        <v>-702</v>
      </c>
      <c r="O113" s="35">
        <v>-706</v>
      </c>
      <c r="P113" s="35">
        <v>-950</v>
      </c>
      <c r="Q113" s="35">
        <v>-881</v>
      </c>
      <c r="R113" s="34">
        <v>-3240</v>
      </c>
      <c r="S113" s="35">
        <v>-890</v>
      </c>
      <c r="T113" s="35">
        <v>-898</v>
      </c>
      <c r="U113" s="35">
        <v>-713</v>
      </c>
      <c r="V113" s="35">
        <v>-1038</v>
      </c>
      <c r="W113" s="34">
        <v>-3536</v>
      </c>
      <c r="X113" s="36">
        <v>-899</v>
      </c>
      <c r="Y113" s="35">
        <v>-952</v>
      </c>
      <c r="Z113" s="35">
        <v>-1017</v>
      </c>
      <c r="AA113" s="37">
        <v>-1011</v>
      </c>
      <c r="AB113" s="34">
        <v>-3878</v>
      </c>
      <c r="AC113" s="36">
        <v>-927</v>
      </c>
      <c r="AD113" s="35">
        <v>-1109</v>
      </c>
      <c r="AE113" s="35">
        <v>-979</v>
      </c>
      <c r="AF113" s="37">
        <v>-1045</v>
      </c>
      <c r="AG113" s="34">
        <v>-4064</v>
      </c>
      <c r="AH113" s="35">
        <v>-834</v>
      </c>
      <c r="AI113" s="35">
        <v>-877</v>
      </c>
      <c r="AJ113" s="35">
        <v>-917</v>
      </c>
      <c r="AK113" s="37">
        <v>-883</v>
      </c>
      <c r="AL113" s="34">
        <v>-3505</v>
      </c>
      <c r="AM113" s="35">
        <v>-918</v>
      </c>
      <c r="AN113" s="35">
        <v>-929</v>
      </c>
      <c r="AO113" s="35">
        <v>-919</v>
      </c>
      <c r="AP113" s="37">
        <v>-1070</v>
      </c>
      <c r="AQ113" s="34">
        <v>-3840</v>
      </c>
      <c r="AR113" s="35">
        <v>-1126</v>
      </c>
      <c r="AS113" s="35">
        <v>-1106</v>
      </c>
      <c r="AT113" s="35">
        <v>-993</v>
      </c>
      <c r="AU113" s="37">
        <v>-941</v>
      </c>
      <c r="AV113" s="34">
        <v>-4170</v>
      </c>
      <c r="AW113" s="35">
        <v>-939</v>
      </c>
      <c r="AX113" s="35">
        <v>-928</v>
      </c>
      <c r="AY113" s="37">
        <v>-959</v>
      </c>
      <c r="AZ113" s="37">
        <v>-911</v>
      </c>
      <c r="BA113" s="34">
        <v>-3739</v>
      </c>
      <c r="BB113" s="35">
        <v>-860</v>
      </c>
      <c r="BC113" s="35">
        <v>-859</v>
      </c>
      <c r="BD113" s="35">
        <v>-767</v>
      </c>
      <c r="XEG113" s="3" t="s">
        <v>54</v>
      </c>
      <c r="XEI113" s="3" t="s">
        <v>64</v>
      </c>
      <c r="XEJ113" s="3" t="s">
        <v>65</v>
      </c>
      <c r="XEL113" s="3" t="s">
        <v>404</v>
      </c>
      <c r="XEM113" s="3" t="s">
        <v>45</v>
      </c>
      <c r="XEN113" s="3" t="s">
        <v>66</v>
      </c>
    </row>
    <row r="114" spans="2:56 16361:16368" ht="14.15" customHeight="1" x14ac:dyDescent="0.25">
      <c r="B114" s="20" t="s">
        <v>42</v>
      </c>
      <c r="C114" s="34">
        <v>-14432</v>
      </c>
      <c r="D114" s="35">
        <v>-2846</v>
      </c>
      <c r="E114" s="35">
        <v>-3295</v>
      </c>
      <c r="F114" s="35">
        <v>-3099</v>
      </c>
      <c r="G114" s="35">
        <v>-3976</v>
      </c>
      <c r="H114" s="34">
        <v>-13218</v>
      </c>
      <c r="I114" s="35">
        <v>-3466</v>
      </c>
      <c r="J114" s="35">
        <v>-3465</v>
      </c>
      <c r="K114" s="35">
        <v>-3948</v>
      </c>
      <c r="L114" s="35">
        <v>-4037</v>
      </c>
      <c r="M114" s="34">
        <v>-14916</v>
      </c>
      <c r="N114" s="35">
        <v>-4153</v>
      </c>
      <c r="O114" s="35">
        <v>-4469</v>
      </c>
      <c r="P114" s="35">
        <v>-4880</v>
      </c>
      <c r="Q114" s="35">
        <v>-6027</v>
      </c>
      <c r="R114" s="34">
        <v>-19529</v>
      </c>
      <c r="S114" s="35">
        <v>-6120</v>
      </c>
      <c r="T114" s="35">
        <v>-7227</v>
      </c>
      <c r="U114" s="35">
        <v>-8768</v>
      </c>
      <c r="V114" s="35">
        <v>-8003</v>
      </c>
      <c r="W114" s="34">
        <v>-30116</v>
      </c>
      <c r="X114" s="36">
        <v>-7252</v>
      </c>
      <c r="Y114" s="35">
        <v>-8654</v>
      </c>
      <c r="Z114" s="35">
        <v>-8645</v>
      </c>
      <c r="AA114" s="37">
        <v>-8448</v>
      </c>
      <c r="AB114" s="34">
        <v>-32995</v>
      </c>
      <c r="AC114" s="36">
        <v>-6772</v>
      </c>
      <c r="AD114" s="35">
        <v>-4591</v>
      </c>
      <c r="AE114" s="35">
        <v>-6354</v>
      </c>
      <c r="AF114" s="37">
        <v>-6829</v>
      </c>
      <c r="AG114" s="34">
        <v>-24547</v>
      </c>
      <c r="AH114" s="35">
        <v>-8435</v>
      </c>
      <c r="AI114" s="35">
        <v>-9343</v>
      </c>
      <c r="AJ114" s="35">
        <v>-10421</v>
      </c>
      <c r="AK114" s="37">
        <v>-10166</v>
      </c>
      <c r="AL114" s="34">
        <v>-38365</v>
      </c>
      <c r="AM114" s="35">
        <v>-9327</v>
      </c>
      <c r="AN114" s="35">
        <v>-12153</v>
      </c>
      <c r="AO114" s="35">
        <v>-13835</v>
      </c>
      <c r="AP114" s="37">
        <v>-12055</v>
      </c>
      <c r="AQ114" s="34">
        <v>-47371</v>
      </c>
      <c r="AR114" s="35">
        <v>-12163</v>
      </c>
      <c r="AS114" s="35">
        <v>-12731</v>
      </c>
      <c r="AT114" s="35">
        <v>-12591</v>
      </c>
      <c r="AU114" s="37">
        <v>-12191</v>
      </c>
      <c r="AV114" s="34">
        <v>-49675</v>
      </c>
      <c r="AW114" s="35">
        <v>-12188</v>
      </c>
      <c r="AX114" s="35">
        <v>-12557</v>
      </c>
      <c r="AY114" s="37">
        <v>-10958</v>
      </c>
      <c r="AZ114" s="37">
        <v>-11725</v>
      </c>
      <c r="BA114" s="34">
        <v>-47430</v>
      </c>
      <c r="BB114" s="35">
        <v>-12187</v>
      </c>
      <c r="BC114" s="35">
        <v>-11186</v>
      </c>
      <c r="BD114" s="35">
        <v>-12040</v>
      </c>
      <c r="XEI114" s="3" t="s">
        <v>41</v>
      </c>
      <c r="XEJ114" s="3" t="s">
        <v>42</v>
      </c>
      <c r="XEL114" s="3" t="s">
        <v>404</v>
      </c>
      <c r="XEM114" s="3" t="s">
        <v>45</v>
      </c>
      <c r="XEN114" s="3" t="s">
        <v>40</v>
      </c>
    </row>
    <row r="115" spans="2:56 16361:16368" ht="14.15" customHeight="1" x14ac:dyDescent="0.3">
      <c r="B115" s="44" t="s">
        <v>81</v>
      </c>
      <c r="C115" s="45">
        <v>-269</v>
      </c>
      <c r="D115" s="46">
        <v>-7</v>
      </c>
      <c r="E115" s="46">
        <v>-208</v>
      </c>
      <c r="F115" s="46">
        <v>-130</v>
      </c>
      <c r="G115" s="46">
        <v>85</v>
      </c>
      <c r="H115" s="45">
        <v>-259</v>
      </c>
      <c r="I115" s="46">
        <v>-87</v>
      </c>
      <c r="J115" s="46">
        <v>-27</v>
      </c>
      <c r="K115" s="46">
        <v>-58</v>
      </c>
      <c r="L115" s="46">
        <v>-121</v>
      </c>
      <c r="M115" s="45">
        <v>-293</v>
      </c>
      <c r="N115" s="46">
        <v>-58</v>
      </c>
      <c r="O115" s="46">
        <v>-69</v>
      </c>
      <c r="P115" s="46">
        <v>-55</v>
      </c>
      <c r="Q115" s="46">
        <v>-71</v>
      </c>
      <c r="R115" s="45">
        <v>-254</v>
      </c>
      <c r="S115" s="46">
        <v>-5</v>
      </c>
      <c r="T115" s="46">
        <v>-5</v>
      </c>
      <c r="U115" s="46">
        <v>-2</v>
      </c>
      <c r="V115" s="46">
        <v>-3</v>
      </c>
      <c r="W115" s="45">
        <v>-18</v>
      </c>
      <c r="X115" s="47">
        <v>-7</v>
      </c>
      <c r="Y115" s="46">
        <v>-6</v>
      </c>
      <c r="Z115" s="46">
        <v>-7</v>
      </c>
      <c r="AA115" s="48">
        <v>-3</v>
      </c>
      <c r="AB115" s="45">
        <v>-26</v>
      </c>
      <c r="AC115" s="47">
        <v>-112</v>
      </c>
      <c r="AD115" s="46">
        <v>-57</v>
      </c>
      <c r="AE115" s="46">
        <v>-132</v>
      </c>
      <c r="AF115" s="48">
        <v>-67</v>
      </c>
      <c r="AG115" s="45">
        <v>-368</v>
      </c>
      <c r="AH115" s="46">
        <v>-64</v>
      </c>
      <c r="AI115" s="46">
        <v>-61</v>
      </c>
      <c r="AJ115" s="46">
        <v>-62</v>
      </c>
      <c r="AK115" s="48">
        <v>-64</v>
      </c>
      <c r="AL115" s="45">
        <v>-250</v>
      </c>
      <c r="AM115" s="46">
        <v>-85</v>
      </c>
      <c r="AN115" s="46">
        <v>-77</v>
      </c>
      <c r="AO115" s="46">
        <v>-195</v>
      </c>
      <c r="AP115" s="48">
        <v>-174</v>
      </c>
      <c r="AQ115" s="45">
        <v>-531</v>
      </c>
      <c r="AR115" s="46">
        <v>-90</v>
      </c>
      <c r="AS115" s="46">
        <v>-117</v>
      </c>
      <c r="AT115" s="46">
        <v>-118</v>
      </c>
      <c r="AU115" s="48">
        <v>-152</v>
      </c>
      <c r="AV115" s="45">
        <v>-476</v>
      </c>
      <c r="AW115" s="46">
        <v>-109</v>
      </c>
      <c r="AX115" s="46">
        <v>-100</v>
      </c>
      <c r="AY115" s="48">
        <v>-140</v>
      </c>
      <c r="AZ115" s="48">
        <v>-139</v>
      </c>
      <c r="BA115" s="45">
        <v>-487</v>
      </c>
      <c r="BB115" s="46">
        <v>-133</v>
      </c>
      <c r="BC115" s="46">
        <v>-127</v>
      </c>
      <c r="BD115" s="46">
        <v>-123</v>
      </c>
      <c r="XEI115" s="3" t="s">
        <v>80</v>
      </c>
      <c r="XEJ115" s="3" t="s">
        <v>81</v>
      </c>
      <c r="XEL115" s="3" t="s">
        <v>404</v>
      </c>
      <c r="XEM115" s="3" t="s">
        <v>82</v>
      </c>
      <c r="XEN115" s="3" t="s">
        <v>83</v>
      </c>
    </row>
    <row r="116" spans="2:56 16361:16368" ht="14.15" customHeight="1" x14ac:dyDescent="0.25">
      <c r="B116" s="129" t="s">
        <v>401</v>
      </c>
      <c r="C116" s="34">
        <v>-187</v>
      </c>
      <c r="D116" s="35">
        <v>-65</v>
      </c>
      <c r="E116" s="35">
        <v>-63</v>
      </c>
      <c r="F116" s="35">
        <v>-68</v>
      </c>
      <c r="G116" s="35">
        <v>-51</v>
      </c>
      <c r="H116" s="34">
        <v>-249</v>
      </c>
      <c r="I116" s="35">
        <v>-174</v>
      </c>
      <c r="J116" s="35">
        <v>23</v>
      </c>
      <c r="K116" s="35">
        <v>-73</v>
      </c>
      <c r="L116" s="35">
        <v>-68</v>
      </c>
      <c r="M116" s="34">
        <v>-292</v>
      </c>
      <c r="N116" s="35">
        <v>-57</v>
      </c>
      <c r="O116" s="35">
        <v>-70</v>
      </c>
      <c r="P116" s="35">
        <v>-55</v>
      </c>
      <c r="Q116" s="35">
        <v>-71</v>
      </c>
      <c r="R116" s="34">
        <v>-253</v>
      </c>
      <c r="S116" s="35">
        <v>-5</v>
      </c>
      <c r="T116" s="35">
        <v>-5</v>
      </c>
      <c r="U116" s="35">
        <v>-3</v>
      </c>
      <c r="V116" s="35">
        <v>-3</v>
      </c>
      <c r="W116" s="34">
        <v>-18</v>
      </c>
      <c r="X116" s="36">
        <v>75</v>
      </c>
      <c r="Y116" s="35">
        <v>-5</v>
      </c>
      <c r="Z116" s="35">
        <v>-7</v>
      </c>
      <c r="AA116" s="37">
        <v>-4</v>
      </c>
      <c r="AB116" s="34">
        <v>57</v>
      </c>
      <c r="AC116" s="36">
        <v>-112</v>
      </c>
      <c r="AD116" s="35">
        <v>-57</v>
      </c>
      <c r="AE116" s="35">
        <v>-131</v>
      </c>
      <c r="AF116" s="37">
        <v>-67</v>
      </c>
      <c r="AG116" s="34">
        <v>-367</v>
      </c>
      <c r="AH116" s="35">
        <v>-69</v>
      </c>
      <c r="AI116" s="35">
        <v>-69</v>
      </c>
      <c r="AJ116" s="35">
        <v>-64</v>
      </c>
      <c r="AK116" s="37">
        <v>-80</v>
      </c>
      <c r="AL116" s="34">
        <v>-283</v>
      </c>
      <c r="AM116" s="35">
        <v>-94</v>
      </c>
      <c r="AN116" s="35">
        <v>-94</v>
      </c>
      <c r="AO116" s="35">
        <v>-215</v>
      </c>
      <c r="AP116" s="37">
        <v>-226</v>
      </c>
      <c r="AQ116" s="34">
        <v>-629</v>
      </c>
      <c r="AR116" s="35">
        <v>-131</v>
      </c>
      <c r="AS116" s="35">
        <v>-150</v>
      </c>
      <c r="AT116" s="35">
        <v>-125</v>
      </c>
      <c r="AU116" s="37">
        <v>-151</v>
      </c>
      <c r="AV116" s="34">
        <v>-557</v>
      </c>
      <c r="AW116" s="35">
        <v>-108</v>
      </c>
      <c r="AX116" s="35">
        <v>-101</v>
      </c>
      <c r="AY116" s="37">
        <v>-147</v>
      </c>
      <c r="AZ116" s="37">
        <v>-150</v>
      </c>
      <c r="BA116" s="34">
        <v>-506</v>
      </c>
      <c r="BB116" s="35">
        <v>-144</v>
      </c>
      <c r="BC116" s="35">
        <v>-133</v>
      </c>
      <c r="BD116" s="35">
        <v>-130</v>
      </c>
      <c r="XEI116" s="3" t="s">
        <v>400</v>
      </c>
      <c r="XEJ116" s="3" t="s">
        <v>401</v>
      </c>
      <c r="XEL116" s="3" t="s">
        <v>404</v>
      </c>
      <c r="XEM116" s="3" t="s">
        <v>86</v>
      </c>
      <c r="XEN116" s="3" t="s">
        <v>87</v>
      </c>
    </row>
    <row r="117" spans="2:56 16361:16368" ht="14.15" customHeight="1" x14ac:dyDescent="0.3">
      <c r="B117" s="44" t="s">
        <v>98</v>
      </c>
      <c r="C117" s="45">
        <v>-82</v>
      </c>
      <c r="D117" s="46">
        <v>58</v>
      </c>
      <c r="E117" s="46">
        <v>-145</v>
      </c>
      <c r="F117" s="46">
        <v>-62</v>
      </c>
      <c r="G117" s="46">
        <v>136</v>
      </c>
      <c r="H117" s="45">
        <v>-10</v>
      </c>
      <c r="I117" s="46">
        <v>87</v>
      </c>
      <c r="J117" s="46">
        <v>-50</v>
      </c>
      <c r="K117" s="46">
        <v>15</v>
      </c>
      <c r="L117" s="46">
        <v>-53</v>
      </c>
      <c r="M117" s="45">
        <v>-1</v>
      </c>
      <c r="N117" s="46">
        <v>-1</v>
      </c>
      <c r="O117" s="46">
        <v>1</v>
      </c>
      <c r="P117" s="46">
        <v>0</v>
      </c>
      <c r="Q117" s="46">
        <v>0</v>
      </c>
      <c r="R117" s="45">
        <v>0</v>
      </c>
      <c r="S117" s="46">
        <v>0</v>
      </c>
      <c r="T117" s="46">
        <v>0</v>
      </c>
      <c r="U117" s="46">
        <v>1</v>
      </c>
      <c r="V117" s="46">
        <v>0</v>
      </c>
      <c r="W117" s="45">
        <v>0</v>
      </c>
      <c r="X117" s="47">
        <v>-82</v>
      </c>
      <c r="Y117" s="46">
        <v>-1</v>
      </c>
      <c r="Z117" s="46">
        <v>0</v>
      </c>
      <c r="AA117" s="48">
        <v>1</v>
      </c>
      <c r="AB117" s="45">
        <v>-83</v>
      </c>
      <c r="AC117" s="47">
        <v>0</v>
      </c>
      <c r="AD117" s="46">
        <v>0</v>
      </c>
      <c r="AE117" s="46">
        <v>-1</v>
      </c>
      <c r="AF117" s="48">
        <v>0</v>
      </c>
      <c r="AG117" s="45">
        <v>-1</v>
      </c>
      <c r="AH117" s="46">
        <v>5</v>
      </c>
      <c r="AI117" s="46">
        <v>8</v>
      </c>
      <c r="AJ117" s="46">
        <v>2</v>
      </c>
      <c r="AK117" s="48">
        <v>16</v>
      </c>
      <c r="AL117" s="45">
        <v>33</v>
      </c>
      <c r="AM117" s="46">
        <v>9</v>
      </c>
      <c r="AN117" s="46">
        <v>17</v>
      </c>
      <c r="AO117" s="46">
        <v>20</v>
      </c>
      <c r="AP117" s="48">
        <v>52</v>
      </c>
      <c r="AQ117" s="45">
        <v>98</v>
      </c>
      <c r="AR117" s="46">
        <v>41</v>
      </c>
      <c r="AS117" s="46">
        <v>33</v>
      </c>
      <c r="AT117" s="46">
        <v>7</v>
      </c>
      <c r="AU117" s="48">
        <v>-1</v>
      </c>
      <c r="AV117" s="45">
        <v>81</v>
      </c>
      <c r="AW117" s="46">
        <v>-1</v>
      </c>
      <c r="AX117" s="46">
        <v>1</v>
      </c>
      <c r="AY117" s="48">
        <v>7</v>
      </c>
      <c r="AZ117" s="48">
        <v>11</v>
      </c>
      <c r="BA117" s="45">
        <v>19</v>
      </c>
      <c r="BB117" s="46">
        <v>11</v>
      </c>
      <c r="BC117" s="46">
        <v>6</v>
      </c>
      <c r="BD117" s="46">
        <v>7</v>
      </c>
      <c r="XEI117" s="3" t="s">
        <v>97</v>
      </c>
      <c r="XEJ117" s="3" t="s">
        <v>98</v>
      </c>
      <c r="XEL117" s="3" t="s">
        <v>404</v>
      </c>
      <c r="XEM117" s="3" t="s">
        <v>82</v>
      </c>
      <c r="XEN117" s="3" t="s">
        <v>99</v>
      </c>
    </row>
    <row r="118" spans="2:56 16361:16368" ht="14.15" customHeight="1" x14ac:dyDescent="0.25">
      <c r="B118" s="129" t="s">
        <v>376</v>
      </c>
      <c r="C118" s="34">
        <v>-92</v>
      </c>
      <c r="D118" s="35">
        <v>-105</v>
      </c>
      <c r="E118" s="35">
        <v>88</v>
      </c>
      <c r="F118" s="35">
        <v>-26</v>
      </c>
      <c r="G118" s="35">
        <v>-95</v>
      </c>
      <c r="H118" s="34">
        <v>-136</v>
      </c>
      <c r="I118" s="35">
        <v>-103</v>
      </c>
      <c r="J118" s="35">
        <v>55</v>
      </c>
      <c r="K118" s="35">
        <v>-17</v>
      </c>
      <c r="L118" s="35">
        <v>53</v>
      </c>
      <c r="M118" s="34">
        <v>-11</v>
      </c>
      <c r="N118" s="35">
        <v>0</v>
      </c>
      <c r="O118" s="35">
        <v>0</v>
      </c>
      <c r="P118" s="35">
        <v>0</v>
      </c>
      <c r="Q118" s="35">
        <v>0</v>
      </c>
      <c r="R118" s="34">
        <v>0</v>
      </c>
      <c r="S118" s="35">
        <v>0</v>
      </c>
      <c r="T118" s="35">
        <v>0</v>
      </c>
      <c r="U118" s="35">
        <v>-1</v>
      </c>
      <c r="V118" s="35">
        <v>0</v>
      </c>
      <c r="W118" s="34">
        <v>0</v>
      </c>
      <c r="X118" s="36">
        <v>-40</v>
      </c>
      <c r="Y118" s="35">
        <v>0</v>
      </c>
      <c r="Z118" s="35">
        <v>1</v>
      </c>
      <c r="AA118" s="37">
        <v>0</v>
      </c>
      <c r="AB118" s="34">
        <v>-40</v>
      </c>
      <c r="AC118" s="36">
        <v>0</v>
      </c>
      <c r="AD118" s="35">
        <v>0</v>
      </c>
      <c r="AE118" s="35">
        <v>2</v>
      </c>
      <c r="AF118" s="37">
        <v>0</v>
      </c>
      <c r="AG118" s="34">
        <v>1</v>
      </c>
      <c r="AH118" s="35">
        <v>-6</v>
      </c>
      <c r="AI118" s="35">
        <v>-6</v>
      </c>
      <c r="AJ118" s="35">
        <v>-6</v>
      </c>
      <c r="AK118" s="37">
        <v>-15</v>
      </c>
      <c r="AL118" s="34">
        <v>-36</v>
      </c>
      <c r="AM118" s="35">
        <v>-10</v>
      </c>
      <c r="AN118" s="35">
        <v>-18</v>
      </c>
      <c r="AO118" s="35">
        <v>-20</v>
      </c>
      <c r="AP118" s="37">
        <v>-53</v>
      </c>
      <c r="AQ118" s="34">
        <v>-97</v>
      </c>
      <c r="AR118" s="35">
        <v>-41</v>
      </c>
      <c r="AS118" s="35">
        <v>-33</v>
      </c>
      <c r="AT118" s="35">
        <v>-8</v>
      </c>
      <c r="AU118" s="37">
        <v>1</v>
      </c>
      <c r="AV118" s="34">
        <v>-80</v>
      </c>
      <c r="AW118" s="35">
        <v>1</v>
      </c>
      <c r="AX118" s="35">
        <v>0</v>
      </c>
      <c r="AY118" s="37">
        <v>-4</v>
      </c>
      <c r="AZ118" s="37">
        <v>-4</v>
      </c>
      <c r="BA118" s="34">
        <v>-12</v>
      </c>
      <c r="BB118" s="35">
        <v>-12</v>
      </c>
      <c r="BC118" s="35">
        <v>-6</v>
      </c>
      <c r="BD118" s="35">
        <v>-11</v>
      </c>
      <c r="XEI118" s="3" t="s">
        <v>100</v>
      </c>
      <c r="XEJ118" s="3" t="s">
        <v>376</v>
      </c>
      <c r="XEL118" s="3" t="s">
        <v>404</v>
      </c>
      <c r="XEM118" s="3" t="s">
        <v>102</v>
      </c>
      <c r="XEN118" s="3" t="s">
        <v>103</v>
      </c>
    </row>
    <row r="119" spans="2:56 16361:16368" ht="14.15" customHeight="1" x14ac:dyDescent="0.25">
      <c r="B119" s="129" t="s">
        <v>112</v>
      </c>
      <c r="C119" s="34">
        <v>0</v>
      </c>
      <c r="D119" s="35">
        <v>0</v>
      </c>
      <c r="E119" s="35">
        <v>0</v>
      </c>
      <c r="F119" s="35">
        <v>1</v>
      </c>
      <c r="G119" s="35">
        <v>0</v>
      </c>
      <c r="H119" s="34">
        <v>0</v>
      </c>
      <c r="I119" s="35">
        <v>0</v>
      </c>
      <c r="J119" s="35">
        <v>0</v>
      </c>
      <c r="K119" s="35">
        <v>0</v>
      </c>
      <c r="L119" s="35">
        <v>0</v>
      </c>
      <c r="M119" s="34">
        <v>0</v>
      </c>
      <c r="N119" s="35">
        <v>0</v>
      </c>
      <c r="O119" s="35">
        <v>0</v>
      </c>
      <c r="P119" s="35">
        <v>0</v>
      </c>
      <c r="Q119" s="35">
        <v>0</v>
      </c>
      <c r="R119" s="34">
        <v>0</v>
      </c>
      <c r="S119" s="35">
        <v>0</v>
      </c>
      <c r="T119" s="35">
        <v>0</v>
      </c>
      <c r="U119" s="35">
        <v>0</v>
      </c>
      <c r="V119" s="35">
        <v>0</v>
      </c>
      <c r="W119" s="34">
        <v>0</v>
      </c>
      <c r="X119" s="36">
        <v>122</v>
      </c>
      <c r="Y119" s="35">
        <v>0</v>
      </c>
      <c r="Z119" s="35">
        <v>0</v>
      </c>
      <c r="AA119" s="37">
        <v>0</v>
      </c>
      <c r="AB119" s="34">
        <v>122</v>
      </c>
      <c r="AC119" s="36">
        <v>0</v>
      </c>
      <c r="AD119" s="35">
        <v>0</v>
      </c>
      <c r="AE119" s="35">
        <v>-1</v>
      </c>
      <c r="AF119" s="37">
        <v>0</v>
      </c>
      <c r="AG119" s="34">
        <v>0</v>
      </c>
      <c r="AH119" s="35">
        <v>0</v>
      </c>
      <c r="AI119" s="35">
        <v>0</v>
      </c>
      <c r="AJ119" s="35">
        <v>0</v>
      </c>
      <c r="AK119" s="37">
        <v>0</v>
      </c>
      <c r="AL119" s="34">
        <v>0</v>
      </c>
      <c r="AM119" s="35">
        <v>0</v>
      </c>
      <c r="AN119" s="35">
        <v>0</v>
      </c>
      <c r="AO119" s="35">
        <v>0</v>
      </c>
      <c r="AP119" s="37">
        <v>0</v>
      </c>
      <c r="AQ119" s="34">
        <v>0</v>
      </c>
      <c r="AR119" s="35">
        <v>0</v>
      </c>
      <c r="AS119" s="35">
        <v>0</v>
      </c>
      <c r="AT119" s="35">
        <v>0</v>
      </c>
      <c r="AU119" s="37">
        <v>-3</v>
      </c>
      <c r="AV119" s="34">
        <v>-4</v>
      </c>
      <c r="AW119" s="35">
        <v>0</v>
      </c>
      <c r="AX119" s="35">
        <v>-1</v>
      </c>
      <c r="AY119" s="37">
        <v>0</v>
      </c>
      <c r="AZ119" s="37">
        <v>-1</v>
      </c>
      <c r="BA119" s="34">
        <v>0</v>
      </c>
      <c r="BB119" s="35">
        <v>0</v>
      </c>
      <c r="BC119" s="35">
        <v>0</v>
      </c>
      <c r="BD119" s="35">
        <v>3</v>
      </c>
      <c r="XEI119" s="3" t="s">
        <v>111</v>
      </c>
      <c r="XEJ119" s="3" t="s">
        <v>112</v>
      </c>
      <c r="XEL119" s="3" t="s">
        <v>404</v>
      </c>
      <c r="XEM119" s="3" t="s">
        <v>102</v>
      </c>
      <c r="XEN119" s="3" t="s">
        <v>113</v>
      </c>
    </row>
    <row r="120" spans="2:56 16361:16368" ht="14.15" customHeight="1" x14ac:dyDescent="0.3">
      <c r="B120" s="155" t="s">
        <v>115</v>
      </c>
      <c r="C120" s="156">
        <v>-174</v>
      </c>
      <c r="D120" s="157">
        <v>-47</v>
      </c>
      <c r="E120" s="157">
        <v>-57</v>
      </c>
      <c r="F120" s="157">
        <v>-87</v>
      </c>
      <c r="G120" s="157">
        <v>41</v>
      </c>
      <c r="H120" s="156">
        <v>-146</v>
      </c>
      <c r="I120" s="157">
        <v>-16</v>
      </c>
      <c r="J120" s="157">
        <v>5</v>
      </c>
      <c r="K120" s="157">
        <v>-2</v>
      </c>
      <c r="L120" s="157">
        <v>0</v>
      </c>
      <c r="M120" s="156">
        <v>-12</v>
      </c>
      <c r="N120" s="157">
        <v>-1</v>
      </c>
      <c r="O120" s="157">
        <v>1</v>
      </c>
      <c r="P120" s="157">
        <v>0</v>
      </c>
      <c r="Q120" s="157">
        <v>0</v>
      </c>
      <c r="R120" s="156">
        <v>-1</v>
      </c>
      <c r="S120" s="157">
        <v>0</v>
      </c>
      <c r="T120" s="157">
        <v>0</v>
      </c>
      <c r="U120" s="157">
        <v>0</v>
      </c>
      <c r="V120" s="157">
        <v>0</v>
      </c>
      <c r="W120" s="156">
        <v>0</v>
      </c>
      <c r="X120" s="158">
        <v>0</v>
      </c>
      <c r="Y120" s="157">
        <v>-1</v>
      </c>
      <c r="Z120" s="157">
        <v>1</v>
      </c>
      <c r="AA120" s="159">
        <v>1</v>
      </c>
      <c r="AB120" s="156">
        <v>-1</v>
      </c>
      <c r="AC120" s="133">
        <v>0</v>
      </c>
      <c r="AD120" s="132">
        <v>0</v>
      </c>
      <c r="AE120" s="132">
        <v>0</v>
      </c>
      <c r="AF120" s="134">
        <v>0</v>
      </c>
      <c r="AG120" s="156">
        <v>0</v>
      </c>
      <c r="AH120" s="132">
        <v>-1</v>
      </c>
      <c r="AI120" s="132">
        <v>2</v>
      </c>
      <c r="AJ120" s="132">
        <v>-4</v>
      </c>
      <c r="AK120" s="134">
        <v>1</v>
      </c>
      <c r="AL120" s="156">
        <v>-3</v>
      </c>
      <c r="AM120" s="132">
        <v>-1</v>
      </c>
      <c r="AN120" s="132">
        <v>-1</v>
      </c>
      <c r="AO120" s="132">
        <v>0</v>
      </c>
      <c r="AP120" s="134">
        <v>-1</v>
      </c>
      <c r="AQ120" s="156">
        <v>1</v>
      </c>
      <c r="AR120" s="132">
        <v>0</v>
      </c>
      <c r="AS120" s="132">
        <v>0</v>
      </c>
      <c r="AT120" s="132">
        <v>-1</v>
      </c>
      <c r="AU120" s="134">
        <v>-3</v>
      </c>
      <c r="AV120" s="156">
        <v>-3</v>
      </c>
      <c r="AW120" s="132">
        <v>0</v>
      </c>
      <c r="AX120" s="132">
        <v>0</v>
      </c>
      <c r="AY120" s="134">
        <v>3</v>
      </c>
      <c r="AZ120" s="134">
        <v>6</v>
      </c>
      <c r="BA120" s="156">
        <v>7</v>
      </c>
      <c r="BB120" s="132">
        <v>-1</v>
      </c>
      <c r="BC120" s="132">
        <v>0</v>
      </c>
      <c r="BD120" s="132">
        <v>-1</v>
      </c>
      <c r="XEI120" s="3" t="s">
        <v>114</v>
      </c>
      <c r="XEJ120" s="3" t="s">
        <v>115</v>
      </c>
      <c r="XEL120" s="3" t="s">
        <v>404</v>
      </c>
      <c r="XEM120" s="3" t="s">
        <v>82</v>
      </c>
      <c r="XEN120" s="3" t="s">
        <v>116</v>
      </c>
    </row>
    <row r="121" spans="2:56 16361:16368" s="83" customFormat="1" ht="14.15" customHeight="1" x14ac:dyDescent="0.3">
      <c r="B121" s="129" t="s">
        <v>377</v>
      </c>
      <c r="C121" s="34">
        <v>0</v>
      </c>
      <c r="D121" s="35">
        <v>0</v>
      </c>
      <c r="E121" s="35">
        <v>0</v>
      </c>
      <c r="F121" s="35">
        <v>0</v>
      </c>
      <c r="G121" s="35">
        <v>0</v>
      </c>
      <c r="H121" s="34">
        <v>0</v>
      </c>
      <c r="I121" s="35">
        <v>0</v>
      </c>
      <c r="J121" s="35">
        <v>-1</v>
      </c>
      <c r="K121" s="35">
        <v>1</v>
      </c>
      <c r="L121" s="35">
        <v>0</v>
      </c>
      <c r="M121" s="34">
        <v>0</v>
      </c>
      <c r="N121" s="35">
        <v>0</v>
      </c>
      <c r="O121" s="35">
        <v>0</v>
      </c>
      <c r="P121" s="35">
        <v>0</v>
      </c>
      <c r="Q121" s="35">
        <v>0</v>
      </c>
      <c r="R121" s="34">
        <v>0</v>
      </c>
      <c r="S121" s="35">
        <v>0</v>
      </c>
      <c r="T121" s="35">
        <v>0</v>
      </c>
      <c r="U121" s="35">
        <v>0</v>
      </c>
      <c r="V121" s="35">
        <v>0</v>
      </c>
      <c r="W121" s="34">
        <v>0</v>
      </c>
      <c r="X121" s="36">
        <v>0</v>
      </c>
      <c r="Y121" s="35">
        <v>0</v>
      </c>
      <c r="Z121" s="35">
        <v>-1</v>
      </c>
      <c r="AA121" s="37">
        <v>0</v>
      </c>
      <c r="AB121" s="34">
        <v>0</v>
      </c>
      <c r="AC121" s="36">
        <v>0</v>
      </c>
      <c r="AD121" s="35">
        <v>0</v>
      </c>
      <c r="AE121" s="35">
        <v>-1</v>
      </c>
      <c r="AF121" s="37">
        <v>0</v>
      </c>
      <c r="AG121" s="34">
        <v>-1</v>
      </c>
      <c r="AH121" s="35">
        <v>0</v>
      </c>
      <c r="AI121" s="35">
        <v>0</v>
      </c>
      <c r="AJ121" s="35">
        <v>1</v>
      </c>
      <c r="AK121" s="37">
        <v>-1</v>
      </c>
      <c r="AL121" s="34">
        <v>0</v>
      </c>
      <c r="AM121" s="35">
        <v>1</v>
      </c>
      <c r="AN121" s="35">
        <v>1</v>
      </c>
      <c r="AO121" s="35">
        <v>0</v>
      </c>
      <c r="AP121" s="37">
        <v>0</v>
      </c>
      <c r="AQ121" s="34">
        <v>0</v>
      </c>
      <c r="AR121" s="35">
        <v>0</v>
      </c>
      <c r="AS121" s="35">
        <v>0</v>
      </c>
      <c r="AT121" s="35">
        <v>0</v>
      </c>
      <c r="AU121" s="37">
        <v>0</v>
      </c>
      <c r="AV121" s="34">
        <v>-1</v>
      </c>
      <c r="AW121" s="35">
        <v>-1</v>
      </c>
      <c r="AX121" s="35">
        <v>0</v>
      </c>
      <c r="AY121" s="37">
        <v>0</v>
      </c>
      <c r="AZ121" s="37">
        <v>-1</v>
      </c>
      <c r="BA121" s="34">
        <v>2</v>
      </c>
      <c r="BB121" s="35">
        <v>1</v>
      </c>
      <c r="BC121" s="35">
        <v>1</v>
      </c>
      <c r="BD121" s="35">
        <v>0</v>
      </c>
      <c r="XEG121" s="67"/>
      <c r="XEH121" s="67"/>
      <c r="XEI121" s="67" t="s">
        <v>117</v>
      </c>
      <c r="XEJ121" s="67" t="s">
        <v>377</v>
      </c>
      <c r="XEK121" s="67"/>
      <c r="XEL121" s="67" t="s">
        <v>404</v>
      </c>
      <c r="XEM121" s="67" t="s">
        <v>119</v>
      </c>
      <c r="XEN121" s="67" t="s">
        <v>378</v>
      </c>
    </row>
    <row r="122" spans="2:56 16361:16368" ht="14.15" customHeight="1" x14ac:dyDescent="0.3">
      <c r="B122" s="44" t="s">
        <v>122</v>
      </c>
      <c r="C122" s="45">
        <v>-175</v>
      </c>
      <c r="D122" s="46">
        <v>-47</v>
      </c>
      <c r="E122" s="46">
        <v>-57</v>
      </c>
      <c r="F122" s="46">
        <v>-87</v>
      </c>
      <c r="G122" s="46">
        <v>41</v>
      </c>
      <c r="H122" s="45">
        <v>-146</v>
      </c>
      <c r="I122" s="46">
        <v>-16</v>
      </c>
      <c r="J122" s="46">
        <v>4</v>
      </c>
      <c r="K122" s="46">
        <v>-1</v>
      </c>
      <c r="L122" s="46">
        <v>0</v>
      </c>
      <c r="M122" s="45">
        <v>-12</v>
      </c>
      <c r="N122" s="46">
        <v>-1</v>
      </c>
      <c r="O122" s="46">
        <v>1</v>
      </c>
      <c r="P122" s="46">
        <v>0</v>
      </c>
      <c r="Q122" s="46">
        <v>0</v>
      </c>
      <c r="R122" s="45">
        <v>-1</v>
      </c>
      <c r="S122" s="46">
        <v>0</v>
      </c>
      <c r="T122" s="46">
        <v>0</v>
      </c>
      <c r="U122" s="46">
        <v>0</v>
      </c>
      <c r="V122" s="46">
        <v>0</v>
      </c>
      <c r="W122" s="45">
        <v>0</v>
      </c>
      <c r="X122" s="47">
        <v>0</v>
      </c>
      <c r="Y122" s="46">
        <v>-1</v>
      </c>
      <c r="Z122" s="46">
        <v>0</v>
      </c>
      <c r="AA122" s="48">
        <v>1</v>
      </c>
      <c r="AB122" s="45">
        <v>-1</v>
      </c>
      <c r="AC122" s="47">
        <v>0</v>
      </c>
      <c r="AD122" s="46">
        <v>0</v>
      </c>
      <c r="AE122" s="46">
        <v>-1</v>
      </c>
      <c r="AF122" s="48">
        <v>0</v>
      </c>
      <c r="AG122" s="45">
        <v>-1</v>
      </c>
      <c r="AH122" s="46">
        <v>-1</v>
      </c>
      <c r="AI122" s="46">
        <v>2</v>
      </c>
      <c r="AJ122" s="46">
        <v>-3</v>
      </c>
      <c r="AK122" s="48">
        <v>0</v>
      </c>
      <c r="AL122" s="45">
        <v>-3</v>
      </c>
      <c r="AM122" s="46">
        <v>0</v>
      </c>
      <c r="AN122" s="46">
        <v>0</v>
      </c>
      <c r="AO122" s="46">
        <v>0</v>
      </c>
      <c r="AP122" s="48">
        <v>0</v>
      </c>
      <c r="AQ122" s="45">
        <v>1</v>
      </c>
      <c r="AR122" s="46">
        <v>0</v>
      </c>
      <c r="AS122" s="46">
        <v>0</v>
      </c>
      <c r="AT122" s="46">
        <v>-1</v>
      </c>
      <c r="AU122" s="48">
        <v>-3</v>
      </c>
      <c r="AV122" s="45">
        <v>-4</v>
      </c>
      <c r="AW122" s="46">
        <v>-1</v>
      </c>
      <c r="AX122" s="46">
        <v>0</v>
      </c>
      <c r="AY122" s="48">
        <v>3</v>
      </c>
      <c r="AZ122" s="48">
        <v>5</v>
      </c>
      <c r="BA122" s="45">
        <v>9</v>
      </c>
      <c r="BB122" s="46">
        <v>0</v>
      </c>
      <c r="BC122" s="46">
        <v>1</v>
      </c>
      <c r="BD122" s="46">
        <v>-1</v>
      </c>
      <c r="XEI122" s="3" t="s">
        <v>379</v>
      </c>
      <c r="XEJ122" s="3" t="s">
        <v>122</v>
      </c>
      <c r="XEL122" s="3" t="s">
        <v>404</v>
      </c>
      <c r="XEM122" s="3" t="s">
        <v>82</v>
      </c>
      <c r="XEN122" s="3" t="s">
        <v>123</v>
      </c>
    </row>
    <row r="123" spans="2:56 16361:16368" ht="14.15" customHeight="1" x14ac:dyDescent="0.25">
      <c r="B123" s="129" t="s">
        <v>125</v>
      </c>
      <c r="C123" s="34">
        <v>0</v>
      </c>
      <c r="D123" s="35">
        <v>0</v>
      </c>
      <c r="E123" s="35">
        <v>0</v>
      </c>
      <c r="F123" s="35">
        <v>0</v>
      </c>
      <c r="G123" s="35">
        <v>0</v>
      </c>
      <c r="H123" s="34">
        <v>0</v>
      </c>
      <c r="I123" s="35">
        <v>0</v>
      </c>
      <c r="J123" s="35">
        <v>0</v>
      </c>
      <c r="K123" s="35">
        <v>0</v>
      </c>
      <c r="L123" s="35">
        <v>0</v>
      </c>
      <c r="M123" s="34">
        <v>0</v>
      </c>
      <c r="N123" s="35">
        <v>0</v>
      </c>
      <c r="O123" s="35">
        <v>0</v>
      </c>
      <c r="P123" s="35">
        <v>0</v>
      </c>
      <c r="Q123" s="35">
        <v>0</v>
      </c>
      <c r="R123" s="34">
        <v>0</v>
      </c>
      <c r="S123" s="35">
        <v>0</v>
      </c>
      <c r="T123" s="35">
        <v>0</v>
      </c>
      <c r="U123" s="35">
        <v>0</v>
      </c>
      <c r="V123" s="35">
        <v>0</v>
      </c>
      <c r="W123" s="34">
        <v>0</v>
      </c>
      <c r="X123" s="36">
        <v>0</v>
      </c>
      <c r="Y123" s="35">
        <v>0</v>
      </c>
      <c r="Z123" s="35">
        <v>0</v>
      </c>
      <c r="AA123" s="37">
        <v>0</v>
      </c>
      <c r="AB123" s="34">
        <v>0</v>
      </c>
      <c r="AC123" s="36">
        <v>0</v>
      </c>
      <c r="AD123" s="35">
        <v>0</v>
      </c>
      <c r="AE123" s="35">
        <v>0</v>
      </c>
      <c r="AF123" s="37">
        <v>0</v>
      </c>
      <c r="AG123" s="34">
        <v>0</v>
      </c>
      <c r="AH123" s="35">
        <v>-1</v>
      </c>
      <c r="AI123" s="35">
        <v>-1</v>
      </c>
      <c r="AJ123" s="35">
        <v>-1</v>
      </c>
      <c r="AK123" s="37">
        <v>0</v>
      </c>
      <c r="AL123" s="34">
        <v>1</v>
      </c>
      <c r="AM123" s="35">
        <v>0</v>
      </c>
      <c r="AN123" s="35">
        <v>0</v>
      </c>
      <c r="AO123" s="35">
        <v>0</v>
      </c>
      <c r="AP123" s="37">
        <v>1</v>
      </c>
      <c r="AQ123" s="34">
        <v>-1</v>
      </c>
      <c r="AR123" s="35">
        <v>0</v>
      </c>
      <c r="AS123" s="35">
        <v>0</v>
      </c>
      <c r="AT123" s="35">
        <v>0</v>
      </c>
      <c r="AU123" s="37">
        <v>0</v>
      </c>
      <c r="AV123" s="34">
        <v>0</v>
      </c>
      <c r="AW123" s="35">
        <v>2</v>
      </c>
      <c r="AX123" s="35">
        <v>0</v>
      </c>
      <c r="AY123" s="37">
        <v>0</v>
      </c>
      <c r="AZ123" s="37">
        <v>0</v>
      </c>
      <c r="BA123" s="34">
        <v>0</v>
      </c>
      <c r="BB123" s="35">
        <v>0</v>
      </c>
      <c r="BC123" s="35">
        <v>-2</v>
      </c>
      <c r="BD123" s="35">
        <v>3</v>
      </c>
      <c r="XEI123" s="3" t="s">
        <v>124</v>
      </c>
      <c r="XEJ123" s="3" t="s">
        <v>125</v>
      </c>
      <c r="XEL123" s="3" t="s">
        <v>404</v>
      </c>
      <c r="XEM123" s="3" t="s">
        <v>126</v>
      </c>
      <c r="XEN123" s="3" t="s">
        <v>381</v>
      </c>
    </row>
    <row r="124" spans="2:56 16361:16368" ht="14.15" customHeight="1" x14ac:dyDescent="0.3">
      <c r="B124" s="44" t="s">
        <v>136</v>
      </c>
      <c r="C124" s="45">
        <v>-175</v>
      </c>
      <c r="D124" s="46">
        <v>-47</v>
      </c>
      <c r="E124" s="46">
        <v>-57</v>
      </c>
      <c r="F124" s="46">
        <v>-87</v>
      </c>
      <c r="G124" s="46">
        <v>41</v>
      </c>
      <c r="H124" s="45">
        <v>-146</v>
      </c>
      <c r="I124" s="46">
        <v>-16</v>
      </c>
      <c r="J124" s="46">
        <v>4</v>
      </c>
      <c r="K124" s="46">
        <v>-1</v>
      </c>
      <c r="L124" s="46">
        <v>0</v>
      </c>
      <c r="M124" s="45">
        <v>-12</v>
      </c>
      <c r="N124" s="46">
        <v>-1</v>
      </c>
      <c r="O124" s="46">
        <v>1</v>
      </c>
      <c r="P124" s="46">
        <v>0</v>
      </c>
      <c r="Q124" s="46">
        <v>0</v>
      </c>
      <c r="R124" s="45">
        <v>-1</v>
      </c>
      <c r="S124" s="46">
        <v>0</v>
      </c>
      <c r="T124" s="46">
        <v>0</v>
      </c>
      <c r="U124" s="46">
        <v>0</v>
      </c>
      <c r="V124" s="46">
        <v>0</v>
      </c>
      <c r="W124" s="45">
        <v>0</v>
      </c>
      <c r="X124" s="47">
        <v>0</v>
      </c>
      <c r="Y124" s="46">
        <v>-1</v>
      </c>
      <c r="Z124" s="46">
        <v>0</v>
      </c>
      <c r="AA124" s="48">
        <v>1</v>
      </c>
      <c r="AB124" s="45">
        <v>-1</v>
      </c>
      <c r="AC124" s="47">
        <v>0</v>
      </c>
      <c r="AD124" s="46">
        <v>0</v>
      </c>
      <c r="AE124" s="46">
        <v>-1</v>
      </c>
      <c r="AF124" s="48">
        <v>0</v>
      </c>
      <c r="AG124" s="45">
        <v>-1</v>
      </c>
      <c r="AH124" s="46">
        <v>-2</v>
      </c>
      <c r="AI124" s="46">
        <v>1</v>
      </c>
      <c r="AJ124" s="46">
        <v>-4</v>
      </c>
      <c r="AK124" s="48">
        <v>0</v>
      </c>
      <c r="AL124" s="45">
        <v>-2</v>
      </c>
      <c r="AM124" s="46">
        <v>0</v>
      </c>
      <c r="AN124" s="46">
        <v>0</v>
      </c>
      <c r="AO124" s="46">
        <v>0</v>
      </c>
      <c r="AP124" s="48">
        <v>0</v>
      </c>
      <c r="AQ124" s="45">
        <v>0</v>
      </c>
      <c r="AR124" s="46">
        <v>0</v>
      </c>
      <c r="AS124" s="46">
        <v>0</v>
      </c>
      <c r="AT124" s="46">
        <v>-1</v>
      </c>
      <c r="AU124" s="48">
        <v>-3</v>
      </c>
      <c r="AV124" s="45">
        <v>-4</v>
      </c>
      <c r="AW124" s="46">
        <v>1</v>
      </c>
      <c r="AX124" s="46">
        <v>0</v>
      </c>
      <c r="AY124" s="48">
        <v>3</v>
      </c>
      <c r="AZ124" s="48">
        <v>5</v>
      </c>
      <c r="BA124" s="45">
        <v>9</v>
      </c>
      <c r="BB124" s="46">
        <v>0</v>
      </c>
      <c r="BC124" s="46">
        <v>-1</v>
      </c>
      <c r="BD124" s="46">
        <v>2</v>
      </c>
      <c r="XEI124" s="3" t="s">
        <v>135</v>
      </c>
      <c r="XEJ124" s="3" t="s">
        <v>136</v>
      </c>
      <c r="XEL124" s="3" t="s">
        <v>404</v>
      </c>
      <c r="XEM124" s="3" t="s">
        <v>82</v>
      </c>
      <c r="XEN124" s="3" t="s">
        <v>137</v>
      </c>
    </row>
    <row r="125" spans="2:56 16361:16368" ht="14.15" customHeight="1" x14ac:dyDescent="0.25">
      <c r="B125" s="129" t="s">
        <v>131</v>
      </c>
      <c r="C125" s="34">
        <v>0</v>
      </c>
      <c r="D125" s="35">
        <v>0</v>
      </c>
      <c r="E125" s="35">
        <v>0</v>
      </c>
      <c r="F125" s="35">
        <v>0</v>
      </c>
      <c r="G125" s="35">
        <v>0</v>
      </c>
      <c r="H125" s="34">
        <v>0</v>
      </c>
      <c r="I125" s="35">
        <v>0</v>
      </c>
      <c r="J125" s="35">
        <v>0</v>
      </c>
      <c r="K125" s="35">
        <v>0</v>
      </c>
      <c r="L125" s="35">
        <v>0</v>
      </c>
      <c r="M125" s="34">
        <v>0</v>
      </c>
      <c r="N125" s="35">
        <v>0</v>
      </c>
      <c r="O125" s="35">
        <v>0</v>
      </c>
      <c r="P125" s="35">
        <v>0</v>
      </c>
      <c r="Q125" s="35">
        <v>0</v>
      </c>
      <c r="R125" s="34">
        <v>0</v>
      </c>
      <c r="S125" s="35">
        <v>0</v>
      </c>
      <c r="T125" s="35">
        <v>0</v>
      </c>
      <c r="U125" s="35">
        <v>0</v>
      </c>
      <c r="V125" s="35">
        <v>0</v>
      </c>
      <c r="W125" s="34">
        <v>0</v>
      </c>
      <c r="X125" s="36">
        <v>0</v>
      </c>
      <c r="Y125" s="35">
        <v>0</v>
      </c>
      <c r="Z125" s="35">
        <v>0</v>
      </c>
      <c r="AA125" s="37">
        <v>0</v>
      </c>
      <c r="AB125" s="34">
        <v>0</v>
      </c>
      <c r="AC125" s="36">
        <v>0</v>
      </c>
      <c r="AD125" s="35">
        <v>0</v>
      </c>
      <c r="AE125" s="35">
        <v>0</v>
      </c>
      <c r="AF125" s="37">
        <v>0</v>
      </c>
      <c r="AG125" s="34">
        <v>0</v>
      </c>
      <c r="AH125" s="35">
        <v>0</v>
      </c>
      <c r="AI125" s="35">
        <v>0</v>
      </c>
      <c r="AJ125" s="35">
        <v>0</v>
      </c>
      <c r="AK125" s="37">
        <v>0</v>
      </c>
      <c r="AL125" s="34">
        <v>0</v>
      </c>
      <c r="AM125" s="35">
        <v>0</v>
      </c>
      <c r="AN125" s="35">
        <v>0</v>
      </c>
      <c r="AO125" s="35">
        <v>0</v>
      </c>
      <c r="AP125" s="37">
        <v>0</v>
      </c>
      <c r="AQ125" s="34">
        <v>0</v>
      </c>
      <c r="AR125" s="35">
        <v>0</v>
      </c>
      <c r="AS125" s="35">
        <v>0</v>
      </c>
      <c r="AT125" s="35">
        <v>0</v>
      </c>
      <c r="AU125" s="37">
        <v>0</v>
      </c>
      <c r="AV125" s="34">
        <v>0</v>
      </c>
      <c r="AW125" s="35">
        <v>0</v>
      </c>
      <c r="AX125" s="35">
        <v>0</v>
      </c>
      <c r="AY125" s="37">
        <v>0</v>
      </c>
      <c r="AZ125" s="37">
        <v>0</v>
      </c>
      <c r="BA125" s="34">
        <v>0</v>
      </c>
      <c r="BB125" s="35">
        <v>0</v>
      </c>
      <c r="BC125" s="35">
        <v>0</v>
      </c>
      <c r="BD125" s="35">
        <v>0</v>
      </c>
      <c r="XEI125" s="3" t="s">
        <v>130</v>
      </c>
      <c r="XEJ125" s="3" t="s">
        <v>131</v>
      </c>
      <c r="XEL125" s="3" t="s">
        <v>404</v>
      </c>
      <c r="XEM125" s="3" t="s">
        <v>132</v>
      </c>
      <c r="XEN125" s="3" t="s">
        <v>96</v>
      </c>
    </row>
    <row r="126" spans="2:56 16361:16368" ht="14.15" customHeight="1" x14ac:dyDescent="0.25">
      <c r="B126" s="129" t="s">
        <v>134</v>
      </c>
      <c r="C126" s="34">
        <v>0</v>
      </c>
      <c r="D126" s="35">
        <v>0</v>
      </c>
      <c r="E126" s="35">
        <v>0</v>
      </c>
      <c r="F126" s="35">
        <v>0</v>
      </c>
      <c r="G126" s="35">
        <v>0</v>
      </c>
      <c r="H126" s="34">
        <v>0</v>
      </c>
      <c r="I126" s="35">
        <v>0</v>
      </c>
      <c r="J126" s="35">
        <v>0</v>
      </c>
      <c r="K126" s="35">
        <v>0</v>
      </c>
      <c r="L126" s="35">
        <v>0</v>
      </c>
      <c r="M126" s="34">
        <v>0</v>
      </c>
      <c r="N126" s="35">
        <v>0</v>
      </c>
      <c r="O126" s="35">
        <v>0</v>
      </c>
      <c r="P126" s="35">
        <v>0</v>
      </c>
      <c r="Q126" s="35">
        <v>0</v>
      </c>
      <c r="R126" s="34">
        <v>0</v>
      </c>
      <c r="S126" s="35">
        <v>0</v>
      </c>
      <c r="T126" s="35">
        <v>0</v>
      </c>
      <c r="U126" s="35">
        <v>0</v>
      </c>
      <c r="V126" s="35">
        <v>0</v>
      </c>
      <c r="W126" s="34">
        <v>0</v>
      </c>
      <c r="X126" s="36">
        <v>0</v>
      </c>
      <c r="Y126" s="35">
        <v>0</v>
      </c>
      <c r="Z126" s="35">
        <v>0</v>
      </c>
      <c r="AA126" s="37">
        <v>0</v>
      </c>
      <c r="AB126" s="34">
        <v>0</v>
      </c>
      <c r="AC126" s="36">
        <v>0</v>
      </c>
      <c r="AD126" s="35">
        <v>0</v>
      </c>
      <c r="AE126" s="35">
        <v>0</v>
      </c>
      <c r="AF126" s="37">
        <v>0</v>
      </c>
      <c r="AG126" s="34">
        <v>0</v>
      </c>
      <c r="AH126" s="35">
        <v>0</v>
      </c>
      <c r="AI126" s="35">
        <v>0</v>
      </c>
      <c r="AJ126" s="35">
        <v>0</v>
      </c>
      <c r="AK126" s="37">
        <v>0</v>
      </c>
      <c r="AL126" s="34">
        <v>0</v>
      </c>
      <c r="AM126" s="35">
        <v>0</v>
      </c>
      <c r="AN126" s="35">
        <v>0</v>
      </c>
      <c r="AO126" s="35">
        <v>0</v>
      </c>
      <c r="AP126" s="37">
        <v>0</v>
      </c>
      <c r="AQ126" s="34">
        <v>0</v>
      </c>
      <c r="AR126" s="35">
        <v>0</v>
      </c>
      <c r="AS126" s="35">
        <v>0</v>
      </c>
      <c r="AT126" s="35">
        <v>0</v>
      </c>
      <c r="AU126" s="37">
        <v>0</v>
      </c>
      <c r="AV126" s="34">
        <v>0</v>
      </c>
      <c r="AW126" s="35">
        <v>0</v>
      </c>
      <c r="AX126" s="35">
        <v>0</v>
      </c>
      <c r="AY126" s="37">
        <v>0</v>
      </c>
      <c r="AZ126" s="37">
        <v>0</v>
      </c>
      <c r="BA126" s="34">
        <v>0</v>
      </c>
      <c r="BB126" s="35">
        <v>0</v>
      </c>
      <c r="BC126" s="35">
        <v>0</v>
      </c>
      <c r="BD126" s="35">
        <v>0</v>
      </c>
      <c r="XEI126" s="3" t="s">
        <v>133</v>
      </c>
      <c r="XEJ126" s="3" t="s">
        <v>134</v>
      </c>
      <c r="XEL126" s="3" t="s">
        <v>404</v>
      </c>
      <c r="XEM126" s="3" t="s">
        <v>132</v>
      </c>
      <c r="XEN126" s="3" t="s">
        <v>133</v>
      </c>
    </row>
    <row r="127" spans="2:56 16361:16368" ht="14.15" customHeight="1" x14ac:dyDescent="0.3">
      <c r="B127" s="44" t="s">
        <v>136</v>
      </c>
      <c r="C127" s="45">
        <v>-175</v>
      </c>
      <c r="D127" s="46">
        <v>-47</v>
      </c>
      <c r="E127" s="46">
        <v>-57</v>
      </c>
      <c r="F127" s="46">
        <v>-87</v>
      </c>
      <c r="G127" s="46">
        <v>41</v>
      </c>
      <c r="H127" s="45">
        <v>-146</v>
      </c>
      <c r="I127" s="46">
        <v>-16</v>
      </c>
      <c r="J127" s="46">
        <v>4</v>
      </c>
      <c r="K127" s="46">
        <v>-1</v>
      </c>
      <c r="L127" s="46">
        <v>0</v>
      </c>
      <c r="M127" s="45">
        <v>-12</v>
      </c>
      <c r="N127" s="46">
        <v>-1</v>
      </c>
      <c r="O127" s="46">
        <v>1</v>
      </c>
      <c r="P127" s="46">
        <v>0</v>
      </c>
      <c r="Q127" s="46">
        <v>0</v>
      </c>
      <c r="R127" s="45">
        <v>-1</v>
      </c>
      <c r="S127" s="46">
        <v>0</v>
      </c>
      <c r="T127" s="46">
        <v>0</v>
      </c>
      <c r="U127" s="46">
        <v>0</v>
      </c>
      <c r="V127" s="46">
        <v>0</v>
      </c>
      <c r="W127" s="45">
        <v>0</v>
      </c>
      <c r="X127" s="47">
        <v>0</v>
      </c>
      <c r="Y127" s="46">
        <v>-1</v>
      </c>
      <c r="Z127" s="46">
        <v>0</v>
      </c>
      <c r="AA127" s="48">
        <v>1</v>
      </c>
      <c r="AB127" s="45">
        <v>-1</v>
      </c>
      <c r="AC127" s="47">
        <v>0</v>
      </c>
      <c r="AD127" s="46">
        <v>0</v>
      </c>
      <c r="AE127" s="46">
        <v>-1</v>
      </c>
      <c r="AF127" s="48">
        <v>0</v>
      </c>
      <c r="AG127" s="45">
        <v>-1</v>
      </c>
      <c r="AH127" s="46">
        <v>-2</v>
      </c>
      <c r="AI127" s="46">
        <v>1</v>
      </c>
      <c r="AJ127" s="46">
        <v>-4</v>
      </c>
      <c r="AK127" s="48">
        <v>0</v>
      </c>
      <c r="AL127" s="45">
        <v>-2</v>
      </c>
      <c r="AM127" s="46">
        <v>0</v>
      </c>
      <c r="AN127" s="46">
        <v>0</v>
      </c>
      <c r="AO127" s="46">
        <v>0</v>
      </c>
      <c r="AP127" s="48">
        <v>0</v>
      </c>
      <c r="AQ127" s="45">
        <v>0</v>
      </c>
      <c r="AR127" s="46">
        <v>0</v>
      </c>
      <c r="AS127" s="46">
        <v>0</v>
      </c>
      <c r="AT127" s="46">
        <v>-1</v>
      </c>
      <c r="AU127" s="48">
        <v>-3</v>
      </c>
      <c r="AV127" s="45">
        <v>-4</v>
      </c>
      <c r="AW127" s="46">
        <v>1</v>
      </c>
      <c r="AX127" s="46">
        <v>0</v>
      </c>
      <c r="AY127" s="48">
        <v>3</v>
      </c>
      <c r="AZ127" s="48">
        <v>5</v>
      </c>
      <c r="BA127" s="45">
        <v>9</v>
      </c>
      <c r="BB127" s="46">
        <v>0</v>
      </c>
      <c r="BC127" s="46">
        <v>-1</v>
      </c>
      <c r="BD127" s="46">
        <v>2</v>
      </c>
      <c r="XEI127" s="3" t="s">
        <v>135</v>
      </c>
      <c r="XEJ127" s="3" t="s">
        <v>136</v>
      </c>
      <c r="XEL127" s="3" t="s">
        <v>404</v>
      </c>
      <c r="XEM127" s="3" t="s">
        <v>82</v>
      </c>
      <c r="XEN127" s="3" t="s">
        <v>137</v>
      </c>
    </row>
    <row r="129" spans="2:56 16363:16368" ht="14.15" customHeight="1" x14ac:dyDescent="0.3">
      <c r="B129" s="44" t="s">
        <v>138</v>
      </c>
      <c r="C129" s="45">
        <v>-82</v>
      </c>
      <c r="D129" s="46">
        <v>58</v>
      </c>
      <c r="E129" s="46">
        <v>-143</v>
      </c>
      <c r="F129" s="46">
        <v>-60</v>
      </c>
      <c r="G129" s="46">
        <v>135</v>
      </c>
      <c r="H129" s="45">
        <v>-10</v>
      </c>
      <c r="I129" s="46">
        <v>87</v>
      </c>
      <c r="J129" s="46">
        <v>-52</v>
      </c>
      <c r="K129" s="46">
        <v>17</v>
      </c>
      <c r="L129" s="46">
        <v>-53</v>
      </c>
      <c r="M129" s="45">
        <v>-1</v>
      </c>
      <c r="N129" s="46">
        <v>-1</v>
      </c>
      <c r="O129" s="46">
        <v>2</v>
      </c>
      <c r="P129" s="46">
        <v>-1</v>
      </c>
      <c r="Q129" s="46">
        <v>-1</v>
      </c>
      <c r="R129" s="45">
        <v>-1</v>
      </c>
      <c r="S129" s="46">
        <v>0</v>
      </c>
      <c r="T129" s="46">
        <v>0</v>
      </c>
      <c r="U129" s="46">
        <v>0</v>
      </c>
      <c r="V129" s="46">
        <v>0</v>
      </c>
      <c r="W129" s="45">
        <v>-4</v>
      </c>
      <c r="X129" s="47">
        <v>0</v>
      </c>
      <c r="Y129" s="46">
        <v>-43</v>
      </c>
      <c r="Z129" s="46">
        <v>0</v>
      </c>
      <c r="AA129" s="48">
        <v>1</v>
      </c>
      <c r="AB129" s="45">
        <v>40</v>
      </c>
      <c r="AC129" s="47">
        <v>0</v>
      </c>
      <c r="AD129" s="46">
        <v>0</v>
      </c>
      <c r="AE129" s="46">
        <v>-1</v>
      </c>
      <c r="AF129" s="48">
        <v>0</v>
      </c>
      <c r="AG129" s="45">
        <v>0</v>
      </c>
      <c r="AH129" s="46">
        <v>5</v>
      </c>
      <c r="AI129" s="46">
        <v>9</v>
      </c>
      <c r="AJ129" s="46">
        <v>2</v>
      </c>
      <c r="AK129" s="48">
        <v>16</v>
      </c>
      <c r="AL129" s="45">
        <v>33</v>
      </c>
      <c r="AM129" s="46">
        <v>9</v>
      </c>
      <c r="AN129" s="46">
        <v>17</v>
      </c>
      <c r="AO129" s="46">
        <v>19</v>
      </c>
      <c r="AP129" s="48">
        <v>52</v>
      </c>
      <c r="AQ129" s="45">
        <v>99</v>
      </c>
      <c r="AR129" s="46">
        <v>41</v>
      </c>
      <c r="AS129" s="46">
        <v>33</v>
      </c>
      <c r="AT129" s="46">
        <v>7</v>
      </c>
      <c r="AU129" s="48">
        <v>-6</v>
      </c>
      <c r="AV129" s="45">
        <v>77</v>
      </c>
      <c r="AW129" s="46">
        <v>-1</v>
      </c>
      <c r="AX129" s="46">
        <v>1</v>
      </c>
      <c r="AY129" s="48">
        <v>7</v>
      </c>
      <c r="AZ129" s="48">
        <v>11</v>
      </c>
      <c r="BA129" s="45">
        <v>20</v>
      </c>
      <c r="BB129" s="46">
        <v>11</v>
      </c>
      <c r="BC129" s="46">
        <v>6</v>
      </c>
      <c r="BD129" s="46">
        <v>13</v>
      </c>
      <c r="XEI129" s="3" t="s">
        <v>138</v>
      </c>
      <c r="XEJ129" s="3" t="s">
        <v>138</v>
      </c>
      <c r="XEL129" s="3" t="s">
        <v>404</v>
      </c>
      <c r="XEM129" s="3" t="s">
        <v>82</v>
      </c>
      <c r="XEN129" s="3" t="s">
        <v>138</v>
      </c>
    </row>
    <row r="130" spans="2:56 16363:16368" ht="14.15" customHeight="1" thickBot="1" x14ac:dyDescent="0.35">
      <c r="B130" s="70" t="s">
        <v>386</v>
      </c>
      <c r="C130" s="71">
        <v>5.5778518468131422E-3</v>
      </c>
      <c r="D130" s="72">
        <v>-2.0329477742726955E-2</v>
      </c>
      <c r="E130" s="72">
        <v>4.0822152440765057E-2</v>
      </c>
      <c r="F130" s="72">
        <v>1.8581604211830288E-2</v>
      </c>
      <c r="G130" s="72">
        <v>-3.469545104086353E-2</v>
      </c>
      <c r="H130" s="71">
        <v>7.4200489723232174E-4</v>
      </c>
      <c r="I130" s="72">
        <v>-2.4486349563748944E-2</v>
      </c>
      <c r="J130" s="72">
        <v>1.4891179839633447E-2</v>
      </c>
      <c r="K130" s="72">
        <v>-4.2436345481777337E-3</v>
      </c>
      <c r="L130" s="72">
        <v>1.2746512746512747E-2</v>
      </c>
      <c r="M130" s="71">
        <v>6.5750542441975153E-5</v>
      </c>
      <c r="N130" s="72">
        <v>2.3747328425552126E-4</v>
      </c>
      <c r="O130" s="72">
        <v>-4.4072278536800354E-4</v>
      </c>
      <c r="P130" s="72">
        <v>2.0263424518743666E-4</v>
      </c>
      <c r="Q130" s="72">
        <v>0.37609841827768015</v>
      </c>
      <c r="R130" s="71">
        <v>5.0548450689986353E-5</v>
      </c>
      <c r="S130" s="72">
        <v>0</v>
      </c>
      <c r="T130" s="72">
        <v>0</v>
      </c>
      <c r="U130" s="72">
        <v>0</v>
      </c>
      <c r="V130" s="72">
        <v>0</v>
      </c>
      <c r="W130" s="71">
        <v>1.3274042609676777E-4</v>
      </c>
      <c r="X130" s="73">
        <v>0</v>
      </c>
      <c r="Y130" s="72">
        <v>5.0000000000000001E-3</v>
      </c>
      <c r="Z130" s="72">
        <v>0</v>
      </c>
      <c r="AA130" s="74">
        <v>0</v>
      </c>
      <c r="AB130" s="71">
        <v>-1E-3</v>
      </c>
      <c r="AC130" s="73">
        <v>0</v>
      </c>
      <c r="AD130" s="72">
        <v>0</v>
      </c>
      <c r="AE130" s="72">
        <v>0</v>
      </c>
      <c r="AF130" s="74">
        <v>0</v>
      </c>
      <c r="AG130" s="71">
        <v>0</v>
      </c>
      <c r="AH130" s="72">
        <v>-1E-3</v>
      </c>
      <c r="AI130" s="72">
        <v>-1E-3</v>
      </c>
      <c r="AJ130" s="72">
        <v>0</v>
      </c>
      <c r="AK130" s="74">
        <v>-2E-3</v>
      </c>
      <c r="AL130" s="71">
        <v>-1E-3</v>
      </c>
      <c r="AM130" s="72">
        <v>-1E-3</v>
      </c>
      <c r="AN130" s="72">
        <v>-1E-3</v>
      </c>
      <c r="AO130" s="72">
        <v>-1E-3</v>
      </c>
      <c r="AP130" s="74">
        <v>-4.0000000000000001E-3</v>
      </c>
      <c r="AQ130" s="71">
        <v>-2E-3</v>
      </c>
      <c r="AR130" s="72">
        <v>-3.0000000000000001E-3</v>
      </c>
      <c r="AS130" s="72">
        <v>-3.0000000000000001E-3</v>
      </c>
      <c r="AT130" s="72">
        <v>-1E-3</v>
      </c>
      <c r="AU130" s="74">
        <v>0</v>
      </c>
      <c r="AV130" s="71">
        <v>-2E-3</v>
      </c>
      <c r="AW130" s="72">
        <v>0</v>
      </c>
      <c r="AX130" s="72">
        <v>0</v>
      </c>
      <c r="AY130" s="74">
        <v>-1E-3</v>
      </c>
      <c r="AZ130" s="74">
        <v>-1E-3</v>
      </c>
      <c r="BA130" s="71">
        <v>0</v>
      </c>
      <c r="BB130" s="72">
        <v>-1E-3</v>
      </c>
      <c r="BC130" s="72">
        <v>-1E-3</v>
      </c>
      <c r="BD130" s="72">
        <v>-1E-3</v>
      </c>
      <c r="XEI130" s="3" t="s">
        <v>139</v>
      </c>
      <c r="XEJ130" s="3" t="s">
        <v>386</v>
      </c>
      <c r="XEL130" s="3" t="s">
        <v>404</v>
      </c>
      <c r="XEM130" s="3" t="s">
        <v>141</v>
      </c>
      <c r="XEN130" s="3" t="s">
        <v>139</v>
      </c>
    </row>
    <row r="131" spans="2:56 16363:16368" ht="14.15" customHeight="1" x14ac:dyDescent="0.35">
      <c r="B131"/>
    </row>
    <row r="132" spans="2:56 16363:16368" ht="14.15" customHeight="1" x14ac:dyDescent="0.25">
      <c r="B132" s="75" t="s">
        <v>388</v>
      </c>
      <c r="XEI132" s="3" t="s">
        <v>387</v>
      </c>
      <c r="XEJ132" s="3" t="s">
        <v>388</v>
      </c>
    </row>
    <row r="133" spans="2:56 16363:16368" ht="14.15" customHeight="1" x14ac:dyDescent="0.25">
      <c r="B133" s="75"/>
    </row>
    <row r="134" spans="2:56 16363:16368" ht="14.15" customHeight="1" x14ac:dyDescent="0.25">
      <c r="B134" s="129"/>
    </row>
    <row r="135" spans="2:56 16363:16368" s="17" customFormat="1" ht="18.75" customHeight="1" thickBot="1" x14ac:dyDescent="0.3">
      <c r="B135" s="116" t="s">
        <v>407</v>
      </c>
      <c r="C135" s="16" t="s">
        <v>15</v>
      </c>
      <c r="D135" s="15" t="s">
        <v>927</v>
      </c>
      <c r="E135" s="15" t="s">
        <v>928</v>
      </c>
      <c r="F135" s="15" t="s">
        <v>929</v>
      </c>
      <c r="G135" s="15" t="s">
        <v>930</v>
      </c>
      <c r="H135" s="16" t="s">
        <v>16</v>
      </c>
      <c r="I135" s="15" t="s">
        <v>931</v>
      </c>
      <c r="J135" s="15" t="s">
        <v>932</v>
      </c>
      <c r="K135" s="15" t="s">
        <v>933</v>
      </c>
      <c r="L135" s="15" t="s">
        <v>934</v>
      </c>
      <c r="M135" s="16" t="s">
        <v>17</v>
      </c>
      <c r="N135" s="15" t="s">
        <v>935</v>
      </c>
      <c r="O135" s="15" t="s">
        <v>936</v>
      </c>
      <c r="P135" s="15" t="s">
        <v>937</v>
      </c>
      <c r="Q135" s="15" t="s">
        <v>938</v>
      </c>
      <c r="R135" s="16" t="s">
        <v>18</v>
      </c>
      <c r="S135" s="15" t="s">
        <v>939</v>
      </c>
      <c r="T135" s="15" t="s">
        <v>940</v>
      </c>
      <c r="U135" s="15" t="s">
        <v>941</v>
      </c>
      <c r="V135" s="15" t="s">
        <v>942</v>
      </c>
      <c r="W135" s="16" t="s">
        <v>19</v>
      </c>
      <c r="X135" s="16" t="s">
        <v>943</v>
      </c>
      <c r="Y135" s="16" t="s">
        <v>944</v>
      </c>
      <c r="Z135" s="18" t="s">
        <v>945</v>
      </c>
      <c r="AA135" s="18" t="s">
        <v>946</v>
      </c>
      <c r="AB135" s="16" t="s">
        <v>20</v>
      </c>
      <c r="AC135" s="16" t="s">
        <v>947</v>
      </c>
      <c r="AD135" s="16" t="s">
        <v>948</v>
      </c>
      <c r="AE135" s="18" t="s">
        <v>949</v>
      </c>
      <c r="AF135" s="18" t="s">
        <v>950</v>
      </c>
      <c r="AG135" s="18" t="s">
        <v>21</v>
      </c>
      <c r="AH135" s="16" t="s">
        <v>951</v>
      </c>
      <c r="AI135" s="16" t="s">
        <v>952</v>
      </c>
      <c r="AJ135" s="18" t="s">
        <v>953</v>
      </c>
      <c r="AK135" s="18" t="s">
        <v>954</v>
      </c>
      <c r="AL135" s="18" t="s">
        <v>22</v>
      </c>
      <c r="AM135" s="18" t="s">
        <v>405</v>
      </c>
      <c r="AN135" s="18" t="s">
        <v>956</v>
      </c>
      <c r="AO135" s="18" t="s">
        <v>957</v>
      </c>
      <c r="AP135" s="18" t="s">
        <v>958</v>
      </c>
      <c r="AQ135" s="18" t="s">
        <v>23</v>
      </c>
      <c r="AR135" s="18" t="s">
        <v>959</v>
      </c>
      <c r="AS135" s="18" t="s">
        <v>960</v>
      </c>
      <c r="AT135" s="18" t="s">
        <v>961</v>
      </c>
      <c r="AU135" s="18" t="s">
        <v>962</v>
      </c>
      <c r="AV135" s="18" t="s">
        <v>24</v>
      </c>
      <c r="AW135" s="18" t="s">
        <v>389</v>
      </c>
      <c r="AX135" s="18" t="s">
        <v>266</v>
      </c>
      <c r="AY135" s="18" t="s">
        <v>267</v>
      </c>
      <c r="AZ135" s="18" t="s">
        <v>268</v>
      </c>
      <c r="BA135" s="18" t="s">
        <v>25</v>
      </c>
      <c r="BB135" s="18" t="s">
        <v>967</v>
      </c>
      <c r="BC135" s="18" t="s">
        <v>968</v>
      </c>
      <c r="BD135" s="18" t="s">
        <v>969</v>
      </c>
      <c r="XEI135" s="19" t="s">
        <v>406</v>
      </c>
      <c r="XEJ135" s="19" t="s">
        <v>407</v>
      </c>
      <c r="XEK135" s="19"/>
      <c r="XEL135" s="32"/>
      <c r="XEM135" s="19"/>
      <c r="XEN135" s="19"/>
    </row>
    <row r="136" spans="2:56 16363:16368" ht="14.15" customHeight="1" x14ac:dyDescent="0.25">
      <c r="B136" s="20" t="s">
        <v>39</v>
      </c>
      <c r="C136" s="34">
        <v>65972</v>
      </c>
      <c r="D136" s="35">
        <v>12301</v>
      </c>
      <c r="E136" s="35">
        <v>14009</v>
      </c>
      <c r="F136" s="35">
        <v>13004</v>
      </c>
      <c r="G136" s="35">
        <v>12777</v>
      </c>
      <c r="H136" s="34">
        <v>52091</v>
      </c>
      <c r="I136" s="35">
        <v>10485</v>
      </c>
      <c r="J136" s="35">
        <v>11751</v>
      </c>
      <c r="K136" s="35">
        <v>12183</v>
      </c>
      <c r="L136" s="35">
        <v>13313</v>
      </c>
      <c r="M136" s="34">
        <v>47732</v>
      </c>
      <c r="N136" s="35">
        <v>13371</v>
      </c>
      <c r="O136" s="35">
        <v>13151</v>
      </c>
      <c r="P136" s="35">
        <v>13325</v>
      </c>
      <c r="Q136" s="35">
        <v>15363</v>
      </c>
      <c r="R136" s="34">
        <v>55210</v>
      </c>
      <c r="S136" s="35">
        <v>14643</v>
      </c>
      <c r="T136" s="35">
        <v>16987</v>
      </c>
      <c r="U136" s="35">
        <v>17876</v>
      </c>
      <c r="V136" s="35">
        <v>18314</v>
      </c>
      <c r="W136" s="34">
        <v>67820</v>
      </c>
      <c r="X136" s="120">
        <v>15943</v>
      </c>
      <c r="Y136" s="121">
        <v>18309</v>
      </c>
      <c r="Z136" s="121">
        <v>18014</v>
      </c>
      <c r="AA136" s="122">
        <v>18581</v>
      </c>
      <c r="AB136" s="123">
        <v>70847</v>
      </c>
      <c r="AC136" s="120">
        <v>15072</v>
      </c>
      <c r="AD136" s="121">
        <v>8442</v>
      </c>
      <c r="AE136" s="121">
        <v>12323</v>
      </c>
      <c r="AF136" s="122">
        <v>14190</v>
      </c>
      <c r="AG136" s="123">
        <v>50027</v>
      </c>
      <c r="AH136" s="121">
        <v>17206</v>
      </c>
      <c r="AI136" s="121">
        <v>19444</v>
      </c>
      <c r="AJ136" s="121">
        <v>23333</v>
      </c>
      <c r="AK136" s="122">
        <v>31761</v>
      </c>
      <c r="AL136" s="123">
        <v>91744</v>
      </c>
      <c r="AM136" s="121">
        <v>32473</v>
      </c>
      <c r="AN136" s="121">
        <v>43885</v>
      </c>
      <c r="AO136" s="121">
        <v>43438</v>
      </c>
      <c r="AP136" s="122">
        <v>39678</v>
      </c>
      <c r="AQ136" s="123">
        <v>159474</v>
      </c>
      <c r="AR136" s="121">
        <v>38854</v>
      </c>
      <c r="AS136" s="121">
        <v>34300</v>
      </c>
      <c r="AT136" s="121">
        <v>35130</v>
      </c>
      <c r="AU136" s="122">
        <v>34794</v>
      </c>
      <c r="AV136" s="123">
        <v>143079</v>
      </c>
      <c r="AW136" s="121">
        <v>31302</v>
      </c>
      <c r="AX136" s="121">
        <v>32627</v>
      </c>
      <c r="AY136" s="122">
        <v>34607</v>
      </c>
      <c r="AZ136" s="122">
        <v>34792</v>
      </c>
      <c r="BA136" s="123">
        <v>133328</v>
      </c>
      <c r="BB136" s="121">
        <v>31365</v>
      </c>
      <c r="BC136" s="121">
        <v>29669</v>
      </c>
      <c r="BD136" s="121">
        <v>29840</v>
      </c>
      <c r="XEI136" s="3" t="s">
        <v>38</v>
      </c>
      <c r="XEJ136" s="3" t="s">
        <v>39</v>
      </c>
      <c r="XEL136" s="3" t="s">
        <v>34</v>
      </c>
      <c r="XEM136" s="3" t="s">
        <v>35</v>
      </c>
      <c r="XEN136" s="3" t="s">
        <v>40</v>
      </c>
    </row>
    <row r="137" spans="2:56 16363:16368" ht="14.15" customHeight="1" x14ac:dyDescent="0.25">
      <c r="B137" s="87" t="s">
        <v>399</v>
      </c>
      <c r="C137" s="34">
        <v>6259</v>
      </c>
      <c r="D137" s="35">
        <v>1542</v>
      </c>
      <c r="E137" s="35">
        <v>1626</v>
      </c>
      <c r="F137" s="35">
        <v>1631</v>
      </c>
      <c r="G137" s="35">
        <v>1800</v>
      </c>
      <c r="H137" s="34">
        <v>6599</v>
      </c>
      <c r="I137" s="35">
        <v>1642</v>
      </c>
      <c r="J137" s="35">
        <v>1788</v>
      </c>
      <c r="K137" s="35">
        <v>2067</v>
      </c>
      <c r="L137" s="35">
        <v>1873</v>
      </c>
      <c r="M137" s="34">
        <v>7370</v>
      </c>
      <c r="N137" s="35">
        <v>2022</v>
      </c>
      <c r="O137" s="35">
        <v>2101</v>
      </c>
      <c r="P137" s="35">
        <v>2184</v>
      </c>
      <c r="Q137" s="35">
        <v>1810</v>
      </c>
      <c r="R137" s="34">
        <v>8117</v>
      </c>
      <c r="S137" s="35">
        <v>1770</v>
      </c>
      <c r="T137" s="35">
        <v>1899</v>
      </c>
      <c r="U137" s="35">
        <v>2053</v>
      </c>
      <c r="V137" s="35">
        <v>1881</v>
      </c>
      <c r="W137" s="34">
        <v>7605</v>
      </c>
      <c r="X137" s="36">
        <v>1970</v>
      </c>
      <c r="Y137" s="35">
        <v>2052</v>
      </c>
      <c r="Z137" s="35">
        <v>2166</v>
      </c>
      <c r="AA137" s="37">
        <v>2101</v>
      </c>
      <c r="AB137" s="34">
        <v>8290</v>
      </c>
      <c r="AC137" s="36">
        <v>2153</v>
      </c>
      <c r="AD137" s="35">
        <v>2236</v>
      </c>
      <c r="AE137" s="35">
        <v>2296</v>
      </c>
      <c r="AF137" s="37">
        <v>2300</v>
      </c>
      <c r="AG137" s="34">
        <v>8985</v>
      </c>
      <c r="AH137" s="35">
        <v>2237</v>
      </c>
      <c r="AI137" s="35">
        <v>2328</v>
      </c>
      <c r="AJ137" s="35">
        <v>2629</v>
      </c>
      <c r="AK137" s="37">
        <v>2404</v>
      </c>
      <c r="AL137" s="34">
        <v>9599</v>
      </c>
      <c r="AM137" s="35">
        <v>2579</v>
      </c>
      <c r="AN137" s="35">
        <v>2725</v>
      </c>
      <c r="AO137" s="35">
        <v>3056</v>
      </c>
      <c r="AP137" s="37">
        <v>3049</v>
      </c>
      <c r="AQ137" s="34">
        <v>11410</v>
      </c>
      <c r="AR137" s="35">
        <v>3009</v>
      </c>
      <c r="AS137" s="35">
        <v>3239</v>
      </c>
      <c r="AT137" s="35">
        <v>3417</v>
      </c>
      <c r="AU137" s="37">
        <v>3540</v>
      </c>
      <c r="AV137" s="34">
        <v>13205</v>
      </c>
      <c r="AW137" s="35">
        <v>3452</v>
      </c>
      <c r="AX137" s="35">
        <v>3594</v>
      </c>
      <c r="AY137" s="37">
        <v>3811</v>
      </c>
      <c r="AZ137" s="37">
        <v>3789</v>
      </c>
      <c r="BA137" s="34">
        <v>14646</v>
      </c>
      <c r="BB137" s="35">
        <v>3738</v>
      </c>
      <c r="BC137" s="35">
        <v>4349</v>
      </c>
      <c r="BD137" s="35">
        <v>3954</v>
      </c>
      <c r="XEI137" s="3" t="s">
        <v>46</v>
      </c>
      <c r="XEJ137" s="3" t="s">
        <v>399</v>
      </c>
      <c r="XEL137" s="3" t="s">
        <v>34</v>
      </c>
      <c r="XEM137" s="3" t="s">
        <v>45</v>
      </c>
      <c r="XEN137" s="3" t="s">
        <v>46</v>
      </c>
    </row>
    <row r="138" spans="2:56 16363:16368" ht="14.15" customHeight="1" x14ac:dyDescent="0.25">
      <c r="B138" s="87" t="s">
        <v>54</v>
      </c>
      <c r="C138" s="34">
        <v>27627</v>
      </c>
      <c r="D138" s="35">
        <v>5257</v>
      </c>
      <c r="E138" s="35">
        <v>5766</v>
      </c>
      <c r="F138" s="35">
        <v>5420</v>
      </c>
      <c r="G138" s="35">
        <v>5760</v>
      </c>
      <c r="H138" s="34">
        <v>22203</v>
      </c>
      <c r="I138" s="35">
        <v>4306</v>
      </c>
      <c r="J138" s="35">
        <v>5047</v>
      </c>
      <c r="K138" s="35">
        <v>4700</v>
      </c>
      <c r="L138" s="35">
        <v>5573</v>
      </c>
      <c r="M138" s="34">
        <v>19626</v>
      </c>
      <c r="N138" s="35">
        <v>5401</v>
      </c>
      <c r="O138" s="35">
        <v>5232</v>
      </c>
      <c r="P138" s="35">
        <v>4668</v>
      </c>
      <c r="Q138" s="35">
        <v>5500</v>
      </c>
      <c r="R138" s="34">
        <v>20803</v>
      </c>
      <c r="S138" s="35">
        <v>5201</v>
      </c>
      <c r="T138" s="35">
        <v>5818</v>
      </c>
      <c r="U138" s="35">
        <v>6342</v>
      </c>
      <c r="V138" s="35">
        <v>7412</v>
      </c>
      <c r="W138" s="34">
        <v>24774</v>
      </c>
      <c r="X138" s="36">
        <v>6118</v>
      </c>
      <c r="Y138" s="35">
        <v>6777</v>
      </c>
      <c r="Z138" s="35">
        <v>6735</v>
      </c>
      <c r="AA138" s="37">
        <v>7547</v>
      </c>
      <c r="AB138" s="34">
        <v>27176</v>
      </c>
      <c r="AC138" s="36">
        <v>6696</v>
      </c>
      <c r="AD138" s="35">
        <v>3570</v>
      </c>
      <c r="AE138" s="35">
        <v>4038</v>
      </c>
      <c r="AF138" s="37">
        <v>5536</v>
      </c>
      <c r="AG138" s="34">
        <v>19840</v>
      </c>
      <c r="AH138" s="35">
        <v>6238</v>
      </c>
      <c r="AI138" s="35">
        <v>6761</v>
      </c>
      <c r="AJ138" s="35">
        <v>8994</v>
      </c>
      <c r="AK138" s="37">
        <v>12685</v>
      </c>
      <c r="AL138" s="34">
        <v>34678</v>
      </c>
      <c r="AM138" s="35">
        <v>12065</v>
      </c>
      <c r="AN138" s="35">
        <v>16343</v>
      </c>
      <c r="AO138" s="35">
        <v>16982</v>
      </c>
      <c r="AP138" s="37">
        <v>16015</v>
      </c>
      <c r="AQ138" s="34">
        <v>61406</v>
      </c>
      <c r="AR138" s="35">
        <v>15348</v>
      </c>
      <c r="AS138" s="35">
        <v>13718</v>
      </c>
      <c r="AT138" s="35">
        <v>12617</v>
      </c>
      <c r="AU138" s="37">
        <v>14224</v>
      </c>
      <c r="AV138" s="34">
        <v>55906</v>
      </c>
      <c r="AW138" s="35">
        <v>10821</v>
      </c>
      <c r="AX138" s="35">
        <v>12020</v>
      </c>
      <c r="AY138" s="37">
        <v>13611</v>
      </c>
      <c r="AZ138" s="37">
        <v>14092</v>
      </c>
      <c r="BA138" s="34">
        <v>50545</v>
      </c>
      <c r="BB138" s="35">
        <v>11920</v>
      </c>
      <c r="BC138" s="35">
        <v>11382</v>
      </c>
      <c r="BD138" s="35">
        <v>10509</v>
      </c>
      <c r="XEI138" s="3" t="s">
        <v>53</v>
      </c>
      <c r="XEJ138" s="3" t="s">
        <v>54</v>
      </c>
      <c r="XEL138" s="3" t="s">
        <v>34</v>
      </c>
      <c r="XEM138" s="3" t="s">
        <v>45</v>
      </c>
      <c r="XEN138" s="3" t="s">
        <v>55</v>
      </c>
    </row>
    <row r="139" spans="2:56 16363:16368" ht="14.15" customHeight="1" x14ac:dyDescent="0.25">
      <c r="B139" s="87" t="s">
        <v>65</v>
      </c>
      <c r="C139" s="34">
        <v>9089</v>
      </c>
      <c r="D139" s="35">
        <v>1756</v>
      </c>
      <c r="E139" s="35">
        <v>2029</v>
      </c>
      <c r="F139" s="35">
        <v>2012</v>
      </c>
      <c r="G139" s="35">
        <v>2396</v>
      </c>
      <c r="H139" s="34">
        <v>8193</v>
      </c>
      <c r="I139" s="35">
        <v>1498</v>
      </c>
      <c r="J139" s="35">
        <v>1512</v>
      </c>
      <c r="K139" s="35">
        <v>1971</v>
      </c>
      <c r="L139" s="35">
        <v>2259</v>
      </c>
      <c r="M139" s="34">
        <v>7240</v>
      </c>
      <c r="N139" s="35">
        <v>1723</v>
      </c>
      <c r="O139" s="35">
        <v>1893</v>
      </c>
      <c r="P139" s="35">
        <v>1925</v>
      </c>
      <c r="Q139" s="35">
        <v>2435</v>
      </c>
      <c r="R139" s="34">
        <v>7973</v>
      </c>
      <c r="S139" s="35">
        <v>1876</v>
      </c>
      <c r="T139" s="35">
        <v>2040</v>
      </c>
      <c r="U139" s="35">
        <v>2228</v>
      </c>
      <c r="V139" s="35">
        <v>2649</v>
      </c>
      <c r="W139" s="34">
        <v>8791</v>
      </c>
      <c r="X139" s="36">
        <v>2147</v>
      </c>
      <c r="Y139" s="35">
        <v>2385</v>
      </c>
      <c r="Z139" s="35">
        <v>2339</v>
      </c>
      <c r="AA139" s="37">
        <v>2622</v>
      </c>
      <c r="AB139" s="34">
        <v>9492</v>
      </c>
      <c r="AC139" s="36">
        <v>2438</v>
      </c>
      <c r="AD139" s="35">
        <v>1810</v>
      </c>
      <c r="AE139" s="35">
        <v>2010</v>
      </c>
      <c r="AF139" s="37">
        <v>2471</v>
      </c>
      <c r="AG139" s="34">
        <v>8728</v>
      </c>
      <c r="AH139" s="35">
        <v>2037</v>
      </c>
      <c r="AI139" s="35">
        <v>2342</v>
      </c>
      <c r="AJ139" s="35">
        <v>2883</v>
      </c>
      <c r="AK139" s="37">
        <v>4043</v>
      </c>
      <c r="AL139" s="34">
        <v>11305</v>
      </c>
      <c r="AM139" s="35">
        <v>3294</v>
      </c>
      <c r="AN139" s="35">
        <v>4010</v>
      </c>
      <c r="AO139" s="35">
        <v>4397</v>
      </c>
      <c r="AP139" s="37">
        <v>4943</v>
      </c>
      <c r="AQ139" s="34">
        <v>16642</v>
      </c>
      <c r="AR139" s="35">
        <v>4422</v>
      </c>
      <c r="AS139" s="35">
        <v>4530</v>
      </c>
      <c r="AT139" s="35">
        <v>4571</v>
      </c>
      <c r="AU139" s="37">
        <v>5543</v>
      </c>
      <c r="AV139" s="34">
        <v>19067</v>
      </c>
      <c r="AW139" s="35">
        <v>4790</v>
      </c>
      <c r="AX139" s="35">
        <v>4966</v>
      </c>
      <c r="AY139" s="37">
        <v>5222</v>
      </c>
      <c r="AZ139" s="37">
        <v>6313</v>
      </c>
      <c r="BA139" s="34">
        <v>21290</v>
      </c>
      <c r="BB139" s="35">
        <v>5047</v>
      </c>
      <c r="BC139" s="35">
        <v>5430</v>
      </c>
      <c r="BD139" s="35">
        <v>5407</v>
      </c>
      <c r="XEI139" s="3" t="s">
        <v>64</v>
      </c>
      <c r="XEJ139" s="3" t="s">
        <v>65</v>
      </c>
      <c r="XEL139" s="3" t="s">
        <v>34</v>
      </c>
      <c r="XEM139" s="3" t="s">
        <v>45</v>
      </c>
      <c r="XEN139" s="3" t="s">
        <v>66</v>
      </c>
    </row>
    <row r="140" spans="2:56 16363:16368" ht="14.15" customHeight="1" x14ac:dyDescent="0.25">
      <c r="B140" s="20" t="s">
        <v>42</v>
      </c>
      <c r="C140" s="34">
        <v>42975</v>
      </c>
      <c r="D140" s="35">
        <v>8555</v>
      </c>
      <c r="E140" s="35">
        <v>9421</v>
      </c>
      <c r="F140" s="35">
        <v>9063</v>
      </c>
      <c r="G140" s="35">
        <v>9956</v>
      </c>
      <c r="H140" s="34">
        <v>36995</v>
      </c>
      <c r="I140" s="35">
        <v>7446</v>
      </c>
      <c r="J140" s="35">
        <v>8347</v>
      </c>
      <c r="K140" s="35">
        <v>8738</v>
      </c>
      <c r="L140" s="35">
        <v>9705</v>
      </c>
      <c r="M140" s="34">
        <v>34236</v>
      </c>
      <c r="N140" s="35">
        <v>9146</v>
      </c>
      <c r="O140" s="35">
        <v>9226</v>
      </c>
      <c r="P140" s="35">
        <v>8777</v>
      </c>
      <c r="Q140" s="35">
        <v>9745</v>
      </c>
      <c r="R140" s="34">
        <v>36893</v>
      </c>
      <c r="S140" s="35">
        <v>8847</v>
      </c>
      <c r="T140" s="35">
        <v>9757</v>
      </c>
      <c r="U140" s="35">
        <v>10623</v>
      </c>
      <c r="V140" s="35">
        <v>11942</v>
      </c>
      <c r="W140" s="34">
        <v>41170</v>
      </c>
      <c r="X140" s="36">
        <v>10235</v>
      </c>
      <c r="Y140" s="35">
        <v>11214</v>
      </c>
      <c r="Z140" s="35">
        <v>11240</v>
      </c>
      <c r="AA140" s="37">
        <v>12270</v>
      </c>
      <c r="AB140" s="34">
        <v>44958</v>
      </c>
      <c r="AC140" s="36">
        <v>11287</v>
      </c>
      <c r="AD140" s="35">
        <v>7616</v>
      </c>
      <c r="AE140" s="35">
        <v>8344</v>
      </c>
      <c r="AF140" s="37">
        <v>10307</v>
      </c>
      <c r="AG140" s="34">
        <v>37553</v>
      </c>
      <c r="AH140" s="35">
        <v>10512</v>
      </c>
      <c r="AI140" s="35">
        <v>11431</v>
      </c>
      <c r="AJ140" s="35">
        <v>14506</v>
      </c>
      <c r="AK140" s="37">
        <v>19132</v>
      </c>
      <c r="AL140" s="34">
        <v>55582</v>
      </c>
      <c r="AM140" s="35">
        <v>17938</v>
      </c>
      <c r="AN140" s="35">
        <v>23078</v>
      </c>
      <c r="AO140" s="35">
        <v>24435</v>
      </c>
      <c r="AP140" s="37">
        <v>24007</v>
      </c>
      <c r="AQ140" s="34">
        <v>89458</v>
      </c>
      <c r="AR140" s="35">
        <v>22779</v>
      </c>
      <c r="AS140" s="35">
        <v>21487</v>
      </c>
      <c r="AT140" s="35">
        <v>20605</v>
      </c>
      <c r="AU140" s="37">
        <v>23307</v>
      </c>
      <c r="AV140" s="34">
        <v>88178</v>
      </c>
      <c r="AW140" s="35">
        <v>19063</v>
      </c>
      <c r="AX140" s="35">
        <v>20580</v>
      </c>
      <c r="AY140" s="37">
        <v>22644</v>
      </c>
      <c r="AZ140" s="37">
        <v>24194</v>
      </c>
      <c r="BA140" s="34">
        <v>86481</v>
      </c>
      <c r="BB140" s="35">
        <v>20705</v>
      </c>
      <c r="BC140" s="35">
        <v>21161</v>
      </c>
      <c r="BD140" s="35">
        <v>19870</v>
      </c>
      <c r="XEI140" s="3" t="s">
        <v>41</v>
      </c>
      <c r="XEJ140" s="3" t="s">
        <v>42</v>
      </c>
      <c r="XEL140" s="3" t="s">
        <v>34</v>
      </c>
      <c r="XEM140" s="3" t="s">
        <v>45</v>
      </c>
      <c r="XEN140" s="3" t="s">
        <v>40</v>
      </c>
    </row>
    <row r="141" spans="2:56 16363:16368" ht="14.15" customHeight="1" x14ac:dyDescent="0.3">
      <c r="B141" s="44" t="s">
        <v>81</v>
      </c>
      <c r="C141" s="45">
        <v>22997</v>
      </c>
      <c r="D141" s="46">
        <v>3746</v>
      </c>
      <c r="E141" s="46">
        <v>4588</v>
      </c>
      <c r="F141" s="46">
        <v>3941</v>
      </c>
      <c r="G141" s="46">
        <v>2821</v>
      </c>
      <c r="H141" s="45">
        <v>15096</v>
      </c>
      <c r="I141" s="46">
        <v>3039</v>
      </c>
      <c r="J141" s="46">
        <v>3404</v>
      </c>
      <c r="K141" s="46">
        <v>3445</v>
      </c>
      <c r="L141" s="46">
        <v>3608</v>
      </c>
      <c r="M141" s="45">
        <v>13496</v>
      </c>
      <c r="N141" s="46">
        <v>4225</v>
      </c>
      <c r="O141" s="46">
        <v>3925</v>
      </c>
      <c r="P141" s="46">
        <v>4548</v>
      </c>
      <c r="Q141" s="46">
        <v>5618</v>
      </c>
      <c r="R141" s="45">
        <v>18317</v>
      </c>
      <c r="S141" s="46">
        <v>5796</v>
      </c>
      <c r="T141" s="46">
        <v>7230</v>
      </c>
      <c r="U141" s="46">
        <v>7253</v>
      </c>
      <c r="V141" s="46">
        <v>6372</v>
      </c>
      <c r="W141" s="45">
        <v>26650</v>
      </c>
      <c r="X141" s="47">
        <v>5708</v>
      </c>
      <c r="Y141" s="46">
        <v>7095</v>
      </c>
      <c r="Z141" s="46">
        <v>6774</v>
      </c>
      <c r="AA141" s="48">
        <v>6311</v>
      </c>
      <c r="AB141" s="45">
        <v>25889</v>
      </c>
      <c r="AC141" s="47">
        <v>3785</v>
      </c>
      <c r="AD141" s="46">
        <v>826</v>
      </c>
      <c r="AE141" s="46">
        <v>3979</v>
      </c>
      <c r="AF141" s="48">
        <v>3883</v>
      </c>
      <c r="AG141" s="45">
        <v>12474</v>
      </c>
      <c r="AH141" s="46">
        <v>6694</v>
      </c>
      <c r="AI141" s="46">
        <v>8013</v>
      </c>
      <c r="AJ141" s="46">
        <v>8827</v>
      </c>
      <c r="AK141" s="48">
        <v>12629</v>
      </c>
      <c r="AL141" s="45">
        <v>36162</v>
      </c>
      <c r="AM141" s="46">
        <v>14535</v>
      </c>
      <c r="AN141" s="46">
        <v>20807</v>
      </c>
      <c r="AO141" s="46">
        <v>19003</v>
      </c>
      <c r="AP141" s="48">
        <v>15671</v>
      </c>
      <c r="AQ141" s="45">
        <v>70016</v>
      </c>
      <c r="AR141" s="46">
        <v>16075</v>
      </c>
      <c r="AS141" s="46">
        <v>12813</v>
      </c>
      <c r="AT141" s="46">
        <v>14525</v>
      </c>
      <c r="AU141" s="48">
        <v>11487</v>
      </c>
      <c r="AV141" s="45">
        <v>54901</v>
      </c>
      <c r="AW141" s="46">
        <v>12239</v>
      </c>
      <c r="AX141" s="46">
        <v>12047</v>
      </c>
      <c r="AY141" s="48">
        <v>11963</v>
      </c>
      <c r="AZ141" s="48">
        <v>10598</v>
      </c>
      <c r="BA141" s="45">
        <v>46847</v>
      </c>
      <c r="BB141" s="46">
        <v>10660</v>
      </c>
      <c r="BC141" s="46">
        <v>8508</v>
      </c>
      <c r="BD141" s="46">
        <v>9970</v>
      </c>
      <c r="XEI141" s="3" t="s">
        <v>80</v>
      </c>
      <c r="XEJ141" s="3" t="s">
        <v>81</v>
      </c>
      <c r="XEL141" s="3" t="s">
        <v>34</v>
      </c>
      <c r="XEM141" s="3" t="s">
        <v>82</v>
      </c>
      <c r="XEN141" s="3" t="s">
        <v>83</v>
      </c>
    </row>
    <row r="142" spans="2:56 16363:16368" ht="14.15" customHeight="1" x14ac:dyDescent="0.25">
      <c r="B142" s="129" t="s">
        <v>401</v>
      </c>
      <c r="C142" s="34">
        <v>8548</v>
      </c>
      <c r="D142" s="35">
        <v>1379</v>
      </c>
      <c r="E142" s="35">
        <v>1033</v>
      </c>
      <c r="F142" s="35">
        <v>1089</v>
      </c>
      <c r="G142" s="35">
        <v>1855</v>
      </c>
      <c r="H142" s="34">
        <v>5356</v>
      </c>
      <c r="I142" s="35">
        <v>1384</v>
      </c>
      <c r="J142" s="35">
        <v>923</v>
      </c>
      <c r="K142" s="35">
        <v>905</v>
      </c>
      <c r="L142" s="35">
        <v>1193</v>
      </c>
      <c r="M142" s="34">
        <v>4401</v>
      </c>
      <c r="N142" s="35">
        <v>922</v>
      </c>
      <c r="O142" s="35">
        <v>652</v>
      </c>
      <c r="P142" s="35">
        <v>1208</v>
      </c>
      <c r="Q142" s="35">
        <v>1402</v>
      </c>
      <c r="R142" s="34">
        <v>4185</v>
      </c>
      <c r="S142" s="35">
        <v>762</v>
      </c>
      <c r="T142" s="35">
        <v>849</v>
      </c>
      <c r="U142" s="35">
        <v>1600</v>
      </c>
      <c r="V142" s="35">
        <v>1382</v>
      </c>
      <c r="W142" s="34">
        <v>4592</v>
      </c>
      <c r="X142" s="36">
        <v>751</v>
      </c>
      <c r="Y142" s="35">
        <v>1138</v>
      </c>
      <c r="Z142" s="35">
        <v>1063</v>
      </c>
      <c r="AA142" s="37">
        <v>771</v>
      </c>
      <c r="AB142" s="34">
        <v>3726</v>
      </c>
      <c r="AC142" s="36">
        <v>1078</v>
      </c>
      <c r="AD142" s="35">
        <v>2</v>
      </c>
      <c r="AE142" s="35">
        <v>1301</v>
      </c>
      <c r="AF142" s="37">
        <v>2459</v>
      </c>
      <c r="AG142" s="34">
        <v>4841</v>
      </c>
      <c r="AH142" s="35">
        <v>1181</v>
      </c>
      <c r="AI142" s="35">
        <v>1457</v>
      </c>
      <c r="AJ142" s="35">
        <v>1725</v>
      </c>
      <c r="AK142" s="37">
        <v>2206</v>
      </c>
      <c r="AL142" s="34">
        <v>6568</v>
      </c>
      <c r="AM142" s="35">
        <v>2005</v>
      </c>
      <c r="AN142" s="35">
        <v>2199</v>
      </c>
      <c r="AO142" s="35">
        <v>1781</v>
      </c>
      <c r="AP142" s="37">
        <v>3655</v>
      </c>
      <c r="AQ142" s="34">
        <v>9635</v>
      </c>
      <c r="AR142" s="35">
        <v>2354</v>
      </c>
      <c r="AS142" s="35">
        <v>2314</v>
      </c>
      <c r="AT142" s="35">
        <v>2709</v>
      </c>
      <c r="AU142" s="37">
        <v>3787</v>
      </c>
      <c r="AV142" s="34">
        <v>11155</v>
      </c>
      <c r="AW142" s="35">
        <v>2437</v>
      </c>
      <c r="AX142" s="35">
        <v>2512</v>
      </c>
      <c r="AY142" s="37">
        <v>2657</v>
      </c>
      <c r="AZ142" s="37">
        <v>1657</v>
      </c>
      <c r="BA142" s="34">
        <v>9254</v>
      </c>
      <c r="BB142" s="35">
        <v>2280</v>
      </c>
      <c r="BC142" s="35">
        <v>2871</v>
      </c>
      <c r="BD142" s="35">
        <v>2635</v>
      </c>
      <c r="XEI142" s="3" t="s">
        <v>400</v>
      </c>
      <c r="XEJ142" s="3" t="s">
        <v>401</v>
      </c>
      <c r="XEL142" s="3" t="s">
        <v>34</v>
      </c>
      <c r="XEM142" s="3" t="s">
        <v>86</v>
      </c>
      <c r="XEN142" s="3" t="s">
        <v>87</v>
      </c>
    </row>
    <row r="143" spans="2:56 16363:16368" ht="14.15" customHeight="1" x14ac:dyDescent="0.3">
      <c r="B143" s="44" t="s">
        <v>98</v>
      </c>
      <c r="C143" s="45">
        <v>14449</v>
      </c>
      <c r="D143" s="46">
        <v>2358</v>
      </c>
      <c r="E143" s="46">
        <v>3549</v>
      </c>
      <c r="F143" s="46">
        <v>2850</v>
      </c>
      <c r="G143" s="46">
        <v>-7301</v>
      </c>
      <c r="H143" s="45">
        <v>1456</v>
      </c>
      <c r="I143" s="46">
        <v>1599</v>
      </c>
      <c r="J143" s="46">
        <v>2481</v>
      </c>
      <c r="K143" s="46">
        <v>2540</v>
      </c>
      <c r="L143" s="46">
        <v>1633</v>
      </c>
      <c r="M143" s="45">
        <v>8253</v>
      </c>
      <c r="N143" s="46">
        <v>3299</v>
      </c>
      <c r="O143" s="46">
        <v>3268</v>
      </c>
      <c r="P143" s="46">
        <v>3323</v>
      </c>
      <c r="Q143" s="46">
        <v>4216</v>
      </c>
      <c r="R143" s="45">
        <v>14132</v>
      </c>
      <c r="S143" s="46">
        <v>5180</v>
      </c>
      <c r="T143" s="46">
        <v>6384</v>
      </c>
      <c r="U143" s="46">
        <v>5653</v>
      </c>
      <c r="V143" s="46">
        <v>4990</v>
      </c>
      <c r="W143" s="45">
        <v>22058</v>
      </c>
      <c r="X143" s="47">
        <v>4957</v>
      </c>
      <c r="Y143" s="46">
        <v>5957</v>
      </c>
      <c r="Z143" s="46">
        <v>5711</v>
      </c>
      <c r="AA143" s="48">
        <v>5540</v>
      </c>
      <c r="AB143" s="45">
        <v>22163</v>
      </c>
      <c r="AC143" s="47">
        <v>2707</v>
      </c>
      <c r="AD143" s="46">
        <v>824</v>
      </c>
      <c r="AE143" s="46">
        <v>2678</v>
      </c>
      <c r="AF143" s="48">
        <v>1424</v>
      </c>
      <c r="AG143" s="45">
        <v>7633</v>
      </c>
      <c r="AH143" s="46">
        <v>5513</v>
      </c>
      <c r="AI143" s="46">
        <v>6556</v>
      </c>
      <c r="AJ143" s="46">
        <v>7102</v>
      </c>
      <c r="AK143" s="48">
        <v>10423</v>
      </c>
      <c r="AL143" s="45">
        <v>29594</v>
      </c>
      <c r="AM143" s="46">
        <v>12530</v>
      </c>
      <c r="AN143" s="46">
        <v>18608</v>
      </c>
      <c r="AO143" s="46">
        <v>17222</v>
      </c>
      <c r="AP143" s="48">
        <v>12016</v>
      </c>
      <c r="AQ143" s="45">
        <v>60381</v>
      </c>
      <c r="AR143" s="46">
        <v>13721</v>
      </c>
      <c r="AS143" s="46">
        <v>10499</v>
      </c>
      <c r="AT143" s="46">
        <v>11816</v>
      </c>
      <c r="AU143" s="48">
        <v>7700</v>
      </c>
      <c r="AV143" s="45">
        <v>43746</v>
      </c>
      <c r="AW143" s="46">
        <v>9802</v>
      </c>
      <c r="AX143" s="46">
        <v>9535</v>
      </c>
      <c r="AY143" s="48">
        <v>9306</v>
      </c>
      <c r="AZ143" s="48">
        <v>8941</v>
      </c>
      <c r="BA143" s="45">
        <v>37593</v>
      </c>
      <c r="BB143" s="46">
        <v>8380</v>
      </c>
      <c r="BC143" s="46">
        <v>5637</v>
      </c>
      <c r="BD143" s="46">
        <v>7335</v>
      </c>
      <c r="XEI143" s="3" t="s">
        <v>97</v>
      </c>
      <c r="XEJ143" s="3" t="s">
        <v>98</v>
      </c>
      <c r="XEL143" s="3" t="s">
        <v>34</v>
      </c>
      <c r="XEM143" s="3" t="s">
        <v>82</v>
      </c>
      <c r="XEN143" s="3" t="s">
        <v>99</v>
      </c>
    </row>
    <row r="144" spans="2:56 16363:16368" ht="14.15" customHeight="1" x14ac:dyDescent="0.25">
      <c r="B144" s="129" t="s">
        <v>376</v>
      </c>
      <c r="C144" s="34">
        <v>-3510</v>
      </c>
      <c r="D144" s="35">
        <v>-1531</v>
      </c>
      <c r="E144" s="35">
        <v>-779</v>
      </c>
      <c r="F144" s="35">
        <v>-693</v>
      </c>
      <c r="G144" s="35">
        <v>-964</v>
      </c>
      <c r="H144" s="34">
        <v>-3967</v>
      </c>
      <c r="I144" s="35">
        <v>-136</v>
      </c>
      <c r="J144" s="35">
        <v>-366</v>
      </c>
      <c r="K144" s="35">
        <v>-902</v>
      </c>
      <c r="L144" s="35">
        <v>221</v>
      </c>
      <c r="M144" s="34">
        <v>-1183</v>
      </c>
      <c r="N144" s="35">
        <v>-1019</v>
      </c>
      <c r="O144" s="35">
        <v>-137</v>
      </c>
      <c r="P144" s="35">
        <v>-807</v>
      </c>
      <c r="Q144" s="35">
        <v>-538</v>
      </c>
      <c r="R144" s="34">
        <v>-2501</v>
      </c>
      <c r="S144" s="35">
        <v>-568</v>
      </c>
      <c r="T144" s="35">
        <v>-620</v>
      </c>
      <c r="U144" s="35">
        <v>-521</v>
      </c>
      <c r="V144" s="35">
        <v>-300</v>
      </c>
      <c r="W144" s="34">
        <v>-2010</v>
      </c>
      <c r="X144" s="36">
        <v>-386</v>
      </c>
      <c r="Y144" s="35">
        <v>-391</v>
      </c>
      <c r="Z144" s="35">
        <v>-648</v>
      </c>
      <c r="AA144" s="37">
        <v>-245</v>
      </c>
      <c r="AB144" s="34">
        <v>-1670</v>
      </c>
      <c r="AC144" s="36">
        <v>-665</v>
      </c>
      <c r="AD144" s="35">
        <v>-599</v>
      </c>
      <c r="AE144" s="35">
        <v>-956</v>
      </c>
      <c r="AF144" s="37">
        <v>-260</v>
      </c>
      <c r="AG144" s="34">
        <v>-2481</v>
      </c>
      <c r="AH144" s="35">
        <v>-651</v>
      </c>
      <c r="AI144" s="35">
        <v>-831</v>
      </c>
      <c r="AJ144" s="35">
        <v>-697</v>
      </c>
      <c r="AK144" s="37">
        <v>-1518</v>
      </c>
      <c r="AL144" s="34">
        <v>-3698</v>
      </c>
      <c r="AM144" s="35">
        <v>-1524</v>
      </c>
      <c r="AN144" s="35">
        <v>-1991</v>
      </c>
      <c r="AO144" s="35">
        <v>-1853</v>
      </c>
      <c r="AP144" s="37">
        <v>-1469</v>
      </c>
      <c r="AQ144" s="34">
        <v>-6835</v>
      </c>
      <c r="AR144" s="35">
        <v>-1506</v>
      </c>
      <c r="AS144" s="35">
        <v>-2044</v>
      </c>
      <c r="AT144" s="35">
        <v>-630</v>
      </c>
      <c r="AU144" s="37">
        <v>-1486</v>
      </c>
      <c r="AV144" s="34">
        <v>-5665</v>
      </c>
      <c r="AW144" s="35">
        <v>-2002</v>
      </c>
      <c r="AX144" s="35">
        <v>-2090</v>
      </c>
      <c r="AY144" s="37">
        <v>-2051</v>
      </c>
      <c r="AZ144" s="37">
        <v>-2376</v>
      </c>
      <c r="BA144" s="34">
        <v>-8519</v>
      </c>
      <c r="BB144" s="35">
        <v>-2418</v>
      </c>
      <c r="BC144" s="35">
        <v>-2085</v>
      </c>
      <c r="BD144" s="35">
        <v>-2046</v>
      </c>
      <c r="XEI144" s="3" t="s">
        <v>100</v>
      </c>
      <c r="XEJ144" s="3" t="s">
        <v>376</v>
      </c>
      <c r="XEL144" s="3" t="s">
        <v>34</v>
      </c>
      <c r="XEM144" s="3" t="s">
        <v>102</v>
      </c>
      <c r="XEN144" s="3" t="s">
        <v>103</v>
      </c>
    </row>
    <row r="145" spans="2:56 16363:16368" ht="14.15" customHeight="1" x14ac:dyDescent="0.25">
      <c r="B145" s="129" t="s">
        <v>112</v>
      </c>
      <c r="C145" s="34">
        <v>179</v>
      </c>
      <c r="D145" s="35">
        <v>1</v>
      </c>
      <c r="E145" s="35">
        <v>47</v>
      </c>
      <c r="F145" s="35">
        <v>-37</v>
      </c>
      <c r="G145" s="35">
        <v>24</v>
      </c>
      <c r="H145" s="34">
        <v>35</v>
      </c>
      <c r="I145" s="35">
        <v>-27</v>
      </c>
      <c r="J145" s="35">
        <v>-4</v>
      </c>
      <c r="K145" s="35">
        <v>45</v>
      </c>
      <c r="L145" s="35">
        <v>-24</v>
      </c>
      <c r="M145" s="34">
        <v>-10</v>
      </c>
      <c r="N145" s="35">
        <v>31</v>
      </c>
      <c r="O145" s="35">
        <v>24</v>
      </c>
      <c r="P145" s="35">
        <v>4</v>
      </c>
      <c r="Q145" s="35">
        <v>-25</v>
      </c>
      <c r="R145" s="34">
        <v>33</v>
      </c>
      <c r="S145" s="35">
        <v>85</v>
      </c>
      <c r="T145" s="35">
        <v>96</v>
      </c>
      <c r="U145" s="35">
        <v>57</v>
      </c>
      <c r="V145" s="35">
        <v>-84</v>
      </c>
      <c r="W145" s="34">
        <v>155</v>
      </c>
      <c r="X145" s="36">
        <v>161</v>
      </c>
      <c r="Y145" s="35">
        <v>72</v>
      </c>
      <c r="Z145" s="35">
        <v>56</v>
      </c>
      <c r="AA145" s="37">
        <v>65</v>
      </c>
      <c r="AB145" s="34">
        <v>354</v>
      </c>
      <c r="AC145" s="36">
        <v>-1</v>
      </c>
      <c r="AD145" s="35">
        <v>77</v>
      </c>
      <c r="AE145" s="35">
        <v>15</v>
      </c>
      <c r="AF145" s="37">
        <v>-4</v>
      </c>
      <c r="AG145" s="34">
        <v>88</v>
      </c>
      <c r="AH145" s="35">
        <v>53</v>
      </c>
      <c r="AI145" s="35">
        <v>62</v>
      </c>
      <c r="AJ145" s="35">
        <v>111</v>
      </c>
      <c r="AK145" s="37">
        <v>201</v>
      </c>
      <c r="AL145" s="34">
        <v>426</v>
      </c>
      <c r="AM145" s="35">
        <v>202</v>
      </c>
      <c r="AN145" s="35">
        <v>237</v>
      </c>
      <c r="AO145" s="35">
        <v>218</v>
      </c>
      <c r="AP145" s="37">
        <v>112</v>
      </c>
      <c r="AQ145" s="34">
        <v>768</v>
      </c>
      <c r="AR145" s="35">
        <v>342</v>
      </c>
      <c r="AS145" s="35">
        <v>155</v>
      </c>
      <c r="AT145" s="35">
        <v>109</v>
      </c>
      <c r="AU145" s="37">
        <v>199</v>
      </c>
      <c r="AV145" s="34">
        <v>805</v>
      </c>
      <c r="AW145" s="35">
        <v>197</v>
      </c>
      <c r="AX145" s="35">
        <v>189</v>
      </c>
      <c r="AY145" s="37">
        <v>116</v>
      </c>
      <c r="AZ145" s="37">
        <v>262</v>
      </c>
      <c r="BA145" s="34">
        <v>764</v>
      </c>
      <c r="BB145" s="35">
        <v>209</v>
      </c>
      <c r="BC145" s="35">
        <v>189</v>
      </c>
      <c r="BD145" s="35">
        <v>187</v>
      </c>
      <c r="XEI145" s="3" t="s">
        <v>111</v>
      </c>
      <c r="XEJ145" s="3" t="s">
        <v>112</v>
      </c>
      <c r="XEL145" s="3" t="s">
        <v>34</v>
      </c>
      <c r="XEM145" s="3" t="s">
        <v>102</v>
      </c>
      <c r="XEN145" s="3" t="s">
        <v>113</v>
      </c>
    </row>
    <row r="146" spans="2:56 16363:16368" ht="14.15" customHeight="1" x14ac:dyDescent="0.3">
      <c r="B146" s="20" t="s">
        <v>115</v>
      </c>
      <c r="C146" s="34">
        <v>11118</v>
      </c>
      <c r="D146" s="35">
        <v>828</v>
      </c>
      <c r="E146" s="35">
        <v>2817</v>
      </c>
      <c r="F146" s="35">
        <v>2120</v>
      </c>
      <c r="G146" s="35">
        <v>-8241</v>
      </c>
      <c r="H146" s="34">
        <v>-2476</v>
      </c>
      <c r="I146" s="35">
        <v>1436</v>
      </c>
      <c r="J146" s="35">
        <v>2111</v>
      </c>
      <c r="K146" s="35">
        <v>1683</v>
      </c>
      <c r="L146" s="35">
        <v>1830</v>
      </c>
      <c r="M146" s="34">
        <v>7060</v>
      </c>
      <c r="N146" s="35">
        <v>2311</v>
      </c>
      <c r="O146" s="35">
        <v>3155</v>
      </c>
      <c r="P146" s="35">
        <v>2520</v>
      </c>
      <c r="Q146" s="35">
        <v>3653</v>
      </c>
      <c r="R146" s="34">
        <v>11664</v>
      </c>
      <c r="S146" s="35">
        <v>4697</v>
      </c>
      <c r="T146" s="35">
        <v>5860</v>
      </c>
      <c r="U146" s="35">
        <v>5189</v>
      </c>
      <c r="V146" s="35">
        <v>4606</v>
      </c>
      <c r="W146" s="34">
        <v>20203</v>
      </c>
      <c r="X146" s="36">
        <v>4732</v>
      </c>
      <c r="Y146" s="35">
        <v>5638</v>
      </c>
      <c r="Z146" s="35">
        <v>5119</v>
      </c>
      <c r="AA146" s="37">
        <v>5360</v>
      </c>
      <c r="AB146" s="34">
        <v>20847</v>
      </c>
      <c r="AC146" s="133">
        <v>2041</v>
      </c>
      <c r="AD146" s="132">
        <v>302</v>
      </c>
      <c r="AE146" s="132">
        <v>1737</v>
      </c>
      <c r="AF146" s="134">
        <v>1160</v>
      </c>
      <c r="AG146" s="34">
        <v>5240</v>
      </c>
      <c r="AH146" s="132">
        <v>4915</v>
      </c>
      <c r="AI146" s="132">
        <v>5787</v>
      </c>
      <c r="AJ146" s="132">
        <v>6516</v>
      </c>
      <c r="AK146" s="134">
        <v>9106</v>
      </c>
      <c r="AL146" s="34">
        <v>26322</v>
      </c>
      <c r="AM146" s="132">
        <v>11208</v>
      </c>
      <c r="AN146" s="132">
        <v>16854</v>
      </c>
      <c r="AO146" s="132">
        <v>15587</v>
      </c>
      <c r="AP146" s="134">
        <v>10659</v>
      </c>
      <c r="AQ146" s="34">
        <v>54314</v>
      </c>
      <c r="AR146" s="132">
        <v>12557</v>
      </c>
      <c r="AS146" s="132">
        <v>8610</v>
      </c>
      <c r="AT146" s="132">
        <v>11295</v>
      </c>
      <c r="AU146" s="134">
        <v>6413</v>
      </c>
      <c r="AV146" s="34">
        <v>38886</v>
      </c>
      <c r="AW146" s="132">
        <v>7997</v>
      </c>
      <c r="AX146" s="132">
        <v>7634</v>
      </c>
      <c r="AY146" s="134">
        <v>7371</v>
      </c>
      <c r="AZ146" s="134">
        <v>6827</v>
      </c>
      <c r="BA146" s="34">
        <v>29838</v>
      </c>
      <c r="BB146" s="132">
        <v>6171</v>
      </c>
      <c r="BC146" s="132">
        <v>3741</v>
      </c>
      <c r="BD146" s="132">
        <v>5476</v>
      </c>
      <c r="XEI146" s="3" t="s">
        <v>114</v>
      </c>
      <c r="XEJ146" s="3" t="s">
        <v>115</v>
      </c>
      <c r="XEL146" s="3" t="s">
        <v>34</v>
      </c>
      <c r="XEM146" s="3" t="s">
        <v>82</v>
      </c>
      <c r="XEN146" s="3" t="s">
        <v>116</v>
      </c>
    </row>
    <row r="147" spans="2:56 16363:16368" s="83" customFormat="1" ht="14.15" customHeight="1" x14ac:dyDescent="0.3">
      <c r="B147" s="151" t="s">
        <v>377</v>
      </c>
      <c r="C147" s="57">
        <v>-4769</v>
      </c>
      <c r="D147" s="58">
        <v>-472</v>
      </c>
      <c r="E147" s="58">
        <v>-1121</v>
      </c>
      <c r="F147" s="58">
        <v>-1233</v>
      </c>
      <c r="G147" s="58">
        <v>2219</v>
      </c>
      <c r="H147" s="57">
        <v>-607</v>
      </c>
      <c r="I147" s="58">
        <v>-825</v>
      </c>
      <c r="J147" s="58">
        <v>-1122</v>
      </c>
      <c r="K147" s="58">
        <v>-1237</v>
      </c>
      <c r="L147" s="58">
        <v>-1472</v>
      </c>
      <c r="M147" s="57">
        <v>-4656</v>
      </c>
      <c r="N147" s="58">
        <v>-1238</v>
      </c>
      <c r="O147" s="58">
        <v>-1672</v>
      </c>
      <c r="P147" s="58">
        <v>-1296</v>
      </c>
      <c r="Q147" s="58">
        <v>-1382</v>
      </c>
      <c r="R147" s="57">
        <v>-5595</v>
      </c>
      <c r="S147" s="58">
        <v>-1880</v>
      </c>
      <c r="T147" s="58">
        <v>-2093</v>
      </c>
      <c r="U147" s="58">
        <v>-2182</v>
      </c>
      <c r="V147" s="58">
        <v>-1297</v>
      </c>
      <c r="W147" s="57">
        <v>-7415</v>
      </c>
      <c r="X147" s="59">
        <v>-1674</v>
      </c>
      <c r="Y147" s="58">
        <v>-1872</v>
      </c>
      <c r="Z147" s="58">
        <v>-1770</v>
      </c>
      <c r="AA147" s="60">
        <v>247</v>
      </c>
      <c r="AB147" s="57">
        <v>-5067</v>
      </c>
      <c r="AC147" s="36">
        <v>-630</v>
      </c>
      <c r="AD147" s="35">
        <v>-3</v>
      </c>
      <c r="AE147" s="35">
        <v>-576</v>
      </c>
      <c r="AF147" s="37">
        <v>-659</v>
      </c>
      <c r="AG147" s="57">
        <v>-1868</v>
      </c>
      <c r="AH147" s="35">
        <v>-1537</v>
      </c>
      <c r="AI147" s="35">
        <v>-1768</v>
      </c>
      <c r="AJ147" s="35">
        <v>-2193</v>
      </c>
      <c r="AK147" s="37">
        <v>-2099</v>
      </c>
      <c r="AL147" s="57">
        <v>-7598</v>
      </c>
      <c r="AM147" s="35">
        <v>-3884</v>
      </c>
      <c r="AN147" s="35">
        <v>-5309</v>
      </c>
      <c r="AO147" s="35">
        <v>-5115</v>
      </c>
      <c r="AP147" s="37">
        <v>-2945</v>
      </c>
      <c r="AQ147" s="57">
        <v>-17254</v>
      </c>
      <c r="AR147" s="35">
        <v>-5593</v>
      </c>
      <c r="AS147" s="35">
        <v>-3336</v>
      </c>
      <c r="AT147" s="35">
        <v>-5307</v>
      </c>
      <c r="AU147" s="37">
        <v>-454</v>
      </c>
      <c r="AV147" s="57">
        <v>-14692</v>
      </c>
      <c r="AW147" s="35">
        <v>-2921</v>
      </c>
      <c r="AX147" s="35">
        <v>-3234</v>
      </c>
      <c r="AY147" s="37">
        <v>-2264</v>
      </c>
      <c r="AZ147" s="37">
        <v>-2502</v>
      </c>
      <c r="BA147" s="57">
        <v>-10921</v>
      </c>
      <c r="BB147" s="35">
        <v>-1939</v>
      </c>
      <c r="BC147" s="35">
        <v>-1285</v>
      </c>
      <c r="BD147" s="35">
        <v>-1710</v>
      </c>
      <c r="XEI147" s="67" t="s">
        <v>117</v>
      </c>
      <c r="XEJ147" s="67" t="s">
        <v>377</v>
      </c>
      <c r="XEK147" s="67"/>
      <c r="XEL147" s="67" t="s">
        <v>34</v>
      </c>
      <c r="XEM147" s="67" t="s">
        <v>119</v>
      </c>
      <c r="XEN147" s="67" t="s">
        <v>378</v>
      </c>
    </row>
    <row r="148" spans="2:56 16363:16368" ht="14.15" customHeight="1" x14ac:dyDescent="0.3">
      <c r="B148" s="44" t="s">
        <v>122</v>
      </c>
      <c r="C148" s="45">
        <v>6349</v>
      </c>
      <c r="D148" s="46">
        <v>356</v>
      </c>
      <c r="E148" s="46">
        <v>1696</v>
      </c>
      <c r="F148" s="46">
        <v>887</v>
      </c>
      <c r="G148" s="46">
        <v>-6022</v>
      </c>
      <c r="H148" s="45">
        <v>-3083</v>
      </c>
      <c r="I148" s="46">
        <v>611</v>
      </c>
      <c r="J148" s="46">
        <v>989</v>
      </c>
      <c r="K148" s="46">
        <v>446</v>
      </c>
      <c r="L148" s="46">
        <v>358</v>
      </c>
      <c r="M148" s="45">
        <v>2404</v>
      </c>
      <c r="N148" s="46">
        <v>1073</v>
      </c>
      <c r="O148" s="46">
        <v>1483</v>
      </c>
      <c r="P148" s="46">
        <v>1224</v>
      </c>
      <c r="Q148" s="46">
        <v>2271</v>
      </c>
      <c r="R148" s="45">
        <v>6069</v>
      </c>
      <c r="S148" s="46">
        <v>2817</v>
      </c>
      <c r="T148" s="46">
        <v>3767</v>
      </c>
      <c r="U148" s="46">
        <v>3007</v>
      </c>
      <c r="V148" s="46">
        <v>3309</v>
      </c>
      <c r="W148" s="45">
        <v>12788</v>
      </c>
      <c r="X148" s="47">
        <v>3058</v>
      </c>
      <c r="Y148" s="46">
        <v>3766</v>
      </c>
      <c r="Z148" s="46">
        <v>3349</v>
      </c>
      <c r="AA148" s="48">
        <v>5607</v>
      </c>
      <c r="AB148" s="45">
        <v>15780</v>
      </c>
      <c r="AC148" s="47">
        <v>1411</v>
      </c>
      <c r="AD148" s="46">
        <v>299</v>
      </c>
      <c r="AE148" s="46">
        <v>1161</v>
      </c>
      <c r="AF148" s="48">
        <v>501</v>
      </c>
      <c r="AG148" s="45">
        <v>3372</v>
      </c>
      <c r="AH148" s="46">
        <v>3378</v>
      </c>
      <c r="AI148" s="46">
        <v>4019</v>
      </c>
      <c r="AJ148" s="46">
        <v>4323</v>
      </c>
      <c r="AK148" s="48">
        <v>7007</v>
      </c>
      <c r="AL148" s="45">
        <v>18724</v>
      </c>
      <c r="AM148" s="46">
        <v>7324</v>
      </c>
      <c r="AN148" s="46">
        <v>11545</v>
      </c>
      <c r="AO148" s="46">
        <v>10472</v>
      </c>
      <c r="AP148" s="48">
        <v>7714</v>
      </c>
      <c r="AQ148" s="45">
        <v>37060</v>
      </c>
      <c r="AR148" s="46">
        <v>6964</v>
      </c>
      <c r="AS148" s="46">
        <v>5274</v>
      </c>
      <c r="AT148" s="46">
        <v>5988</v>
      </c>
      <c r="AU148" s="48">
        <v>5959</v>
      </c>
      <c r="AV148" s="45">
        <v>24194</v>
      </c>
      <c r="AW148" s="46">
        <v>5076</v>
      </c>
      <c r="AX148" s="46">
        <v>4400</v>
      </c>
      <c r="AY148" s="48">
        <v>5107</v>
      </c>
      <c r="AZ148" s="48">
        <v>4325</v>
      </c>
      <c r="BA148" s="45">
        <v>18917</v>
      </c>
      <c r="BB148" s="46">
        <v>4232</v>
      </c>
      <c r="BC148" s="46">
        <v>2456</v>
      </c>
      <c r="BD148" s="46">
        <v>3766</v>
      </c>
      <c r="XEI148" s="3" t="s">
        <v>379</v>
      </c>
      <c r="XEJ148" s="3" t="s">
        <v>122</v>
      </c>
      <c r="XEL148" s="3" t="s">
        <v>34</v>
      </c>
      <c r="XEM148" s="3" t="s">
        <v>82</v>
      </c>
      <c r="XEN148" s="3" t="s">
        <v>123</v>
      </c>
    </row>
    <row r="149" spans="2:56 16363:16368" ht="14.15" customHeight="1" x14ac:dyDescent="0.25">
      <c r="B149" s="129" t="s">
        <v>125</v>
      </c>
      <c r="C149" s="34">
        <v>-623</v>
      </c>
      <c r="D149" s="35">
        <v>-196</v>
      </c>
      <c r="E149" s="35">
        <v>-189</v>
      </c>
      <c r="F149" s="35">
        <v>-233</v>
      </c>
      <c r="G149" s="35">
        <v>-287</v>
      </c>
      <c r="H149" s="34">
        <v>-905</v>
      </c>
      <c r="I149" s="35">
        <v>-248</v>
      </c>
      <c r="J149" s="35">
        <v>-202</v>
      </c>
      <c r="K149" s="35">
        <v>-217</v>
      </c>
      <c r="L149" s="35">
        <v>-172</v>
      </c>
      <c r="M149" s="34">
        <v>-839</v>
      </c>
      <c r="N149" s="35">
        <v>-187</v>
      </c>
      <c r="O149" s="35">
        <v>-178</v>
      </c>
      <c r="P149" s="35">
        <v>-221</v>
      </c>
      <c r="Q149" s="35">
        <v>-196</v>
      </c>
      <c r="R149" s="34">
        <v>-782</v>
      </c>
      <c r="S149" s="35">
        <v>-202</v>
      </c>
      <c r="T149" s="35">
        <v>-248</v>
      </c>
      <c r="U149" s="35">
        <v>-232</v>
      </c>
      <c r="V149" s="35">
        <v>-296</v>
      </c>
      <c r="W149" s="34">
        <v>-978</v>
      </c>
      <c r="X149" s="36">
        <v>-313</v>
      </c>
      <c r="Y149" s="35">
        <v>-280</v>
      </c>
      <c r="Z149" s="35">
        <v>-339</v>
      </c>
      <c r="AA149" s="37">
        <v>-318</v>
      </c>
      <c r="AB149" s="34">
        <v>-1251</v>
      </c>
      <c r="AC149" s="36">
        <v>-347</v>
      </c>
      <c r="AD149" s="35">
        <v>-277</v>
      </c>
      <c r="AE149" s="35">
        <v>-289</v>
      </c>
      <c r="AF149" s="37">
        <v>-241</v>
      </c>
      <c r="AG149" s="34">
        <v>-1154</v>
      </c>
      <c r="AH149" s="35">
        <v>-292</v>
      </c>
      <c r="AI149" s="35">
        <v>-295</v>
      </c>
      <c r="AJ149" s="35">
        <v>-516</v>
      </c>
      <c r="AK149" s="37">
        <v>-930</v>
      </c>
      <c r="AL149" s="34">
        <v>-2031</v>
      </c>
      <c r="AM149" s="35">
        <v>-751</v>
      </c>
      <c r="AN149" s="35">
        <v>-1075</v>
      </c>
      <c r="AO149" s="35">
        <v>-959</v>
      </c>
      <c r="AP149" s="37">
        <v>-844</v>
      </c>
      <c r="AQ149" s="34">
        <v>-3630</v>
      </c>
      <c r="AR149" s="35">
        <v>-1304</v>
      </c>
      <c r="AS149" s="35">
        <v>-1187</v>
      </c>
      <c r="AT149" s="35">
        <v>-902</v>
      </c>
      <c r="AU149" s="37">
        <v>-851</v>
      </c>
      <c r="AV149" s="34">
        <v>-4243</v>
      </c>
      <c r="AW149" s="35">
        <v>-1064</v>
      </c>
      <c r="AX149" s="35">
        <v>-1024</v>
      </c>
      <c r="AY149" s="37">
        <v>-1458</v>
      </c>
      <c r="AZ149" s="37">
        <v>-1132</v>
      </c>
      <c r="BA149" s="34">
        <v>-4680</v>
      </c>
      <c r="BB149" s="35">
        <v>-1105</v>
      </c>
      <c r="BC149" s="35">
        <v>-645</v>
      </c>
      <c r="BD149" s="35">
        <v>-1203</v>
      </c>
      <c r="XEI149" s="3" t="s">
        <v>124</v>
      </c>
      <c r="XEJ149" s="3" t="s">
        <v>125</v>
      </c>
      <c r="XEL149" s="3" t="s">
        <v>34</v>
      </c>
      <c r="XEM149" s="3" t="s">
        <v>126</v>
      </c>
      <c r="XEN149" s="3" t="s">
        <v>381</v>
      </c>
    </row>
    <row r="150" spans="2:56 16363:16368" ht="14.15" customHeight="1" x14ac:dyDescent="0.35">
      <c r="B150" s="44" t="s">
        <v>128</v>
      </c>
      <c r="C150" s="45">
        <v>5726</v>
      </c>
      <c r="D150" s="46">
        <v>160</v>
      </c>
      <c r="E150" s="46">
        <v>1507</v>
      </c>
      <c r="F150" s="46">
        <v>654</v>
      </c>
      <c r="G150" s="46">
        <v>-6308</v>
      </c>
      <c r="H150" s="45">
        <v>-3988</v>
      </c>
      <c r="I150" s="46">
        <v>363</v>
      </c>
      <c r="J150" s="46">
        <v>787</v>
      </c>
      <c r="K150" s="46">
        <v>229</v>
      </c>
      <c r="L150" s="46">
        <v>186</v>
      </c>
      <c r="M150" s="45">
        <v>1565</v>
      </c>
      <c r="N150" s="46">
        <v>886</v>
      </c>
      <c r="O150" s="46">
        <v>1305</v>
      </c>
      <c r="P150" s="46">
        <v>1003</v>
      </c>
      <c r="Q150" s="46">
        <v>2075</v>
      </c>
      <c r="R150" s="45">
        <v>5287</v>
      </c>
      <c r="S150" s="46">
        <v>2615</v>
      </c>
      <c r="T150" s="46">
        <v>3519</v>
      </c>
      <c r="U150" s="46">
        <v>2775</v>
      </c>
      <c r="V150" s="46">
        <v>3013</v>
      </c>
      <c r="W150" s="45">
        <v>11810</v>
      </c>
      <c r="X150" s="47">
        <v>2745</v>
      </c>
      <c r="Y150" s="46">
        <v>3486</v>
      </c>
      <c r="Z150" s="46">
        <v>3010</v>
      </c>
      <c r="AA150" s="48">
        <v>5289</v>
      </c>
      <c r="AB150" s="45">
        <v>14529</v>
      </c>
      <c r="AC150" s="47">
        <v>1064</v>
      </c>
      <c r="AD150" s="46">
        <v>22</v>
      </c>
      <c r="AE150" s="46">
        <v>872</v>
      </c>
      <c r="AF150" s="48">
        <v>260</v>
      </c>
      <c r="AG150" s="45">
        <v>2218</v>
      </c>
      <c r="AH150" s="46">
        <v>3086</v>
      </c>
      <c r="AI150" s="46">
        <v>3724</v>
      </c>
      <c r="AJ150" s="46">
        <v>3807</v>
      </c>
      <c r="AK150" s="48">
        <v>6077</v>
      </c>
      <c r="AL150" s="45">
        <v>16693</v>
      </c>
      <c r="AM150" s="46">
        <v>6573</v>
      </c>
      <c r="AN150" s="46">
        <v>10470</v>
      </c>
      <c r="AO150" s="46">
        <v>9513</v>
      </c>
      <c r="AP150" s="48">
        <v>6870</v>
      </c>
      <c r="AQ150" s="45">
        <v>33430</v>
      </c>
      <c r="AR150" s="46">
        <v>5660</v>
      </c>
      <c r="AS150" s="46">
        <v>4087</v>
      </c>
      <c r="AT150" s="46">
        <v>5086</v>
      </c>
      <c r="AU150" s="48">
        <v>5108</v>
      </c>
      <c r="AV150" s="45">
        <v>19951</v>
      </c>
      <c r="AW150" s="46">
        <v>4012</v>
      </c>
      <c r="AX150" s="46">
        <v>3376</v>
      </c>
      <c r="AY150" s="48">
        <v>3649</v>
      </c>
      <c r="AZ150" s="48">
        <v>3193</v>
      </c>
      <c r="BA150" s="45">
        <v>14237</v>
      </c>
      <c r="BB150" s="46">
        <v>3127</v>
      </c>
      <c r="BC150" s="46">
        <v>1811</v>
      </c>
      <c r="BD150" s="46">
        <v>2563</v>
      </c>
      <c r="XEI150" s="3" t="s">
        <v>382</v>
      </c>
      <c r="XEJ150" s="3" t="s">
        <v>128</v>
      </c>
      <c r="XEL150" s="3" t="s">
        <v>34</v>
      </c>
      <c r="XEM150" s="3" t="s">
        <v>82</v>
      </c>
      <c r="XEN150" s="152" t="s">
        <v>129</v>
      </c>
    </row>
    <row r="151" spans="2:56 16363:16368" ht="14.15" customHeight="1" x14ac:dyDescent="0.25">
      <c r="B151" s="129" t="s">
        <v>131</v>
      </c>
      <c r="C151" s="34">
        <v>0</v>
      </c>
      <c r="D151" s="35">
        <v>0</v>
      </c>
      <c r="E151" s="35">
        <v>0</v>
      </c>
      <c r="F151" s="35">
        <v>0</v>
      </c>
      <c r="G151" s="35">
        <v>0</v>
      </c>
      <c r="H151" s="34">
        <v>0</v>
      </c>
      <c r="I151" s="35">
        <v>0</v>
      </c>
      <c r="J151" s="35">
        <v>0</v>
      </c>
      <c r="K151" s="35">
        <v>0</v>
      </c>
      <c r="L151" s="35">
        <v>0</v>
      </c>
      <c r="M151" s="34">
        <v>0</v>
      </c>
      <c r="N151" s="35">
        <v>0</v>
      </c>
      <c r="O151" s="35">
        <v>0</v>
      </c>
      <c r="P151" s="35">
        <v>0</v>
      </c>
      <c r="Q151" s="35">
        <v>1399</v>
      </c>
      <c r="R151" s="34">
        <v>1373</v>
      </c>
      <c r="S151" s="35">
        <v>0</v>
      </c>
      <c r="T151" s="35">
        <v>0</v>
      </c>
      <c r="U151" s="35">
        <v>0</v>
      </c>
      <c r="V151" s="35">
        <v>-496</v>
      </c>
      <c r="W151" s="34">
        <v>-347</v>
      </c>
      <c r="X151" s="36">
        <v>0</v>
      </c>
      <c r="Y151" s="35">
        <v>1</v>
      </c>
      <c r="Z151" s="35">
        <v>1</v>
      </c>
      <c r="AA151" s="37">
        <v>-1751</v>
      </c>
      <c r="AB151" s="34">
        <v>-1748</v>
      </c>
      <c r="AC151" s="36">
        <v>-1209</v>
      </c>
      <c r="AD151" s="35">
        <v>4</v>
      </c>
      <c r="AE151" s="35">
        <v>-21</v>
      </c>
      <c r="AF151" s="37">
        <v>605</v>
      </c>
      <c r="AG151" s="34">
        <v>-621</v>
      </c>
      <c r="AH151" s="35">
        <v>0</v>
      </c>
      <c r="AI151" s="35">
        <v>0</v>
      </c>
      <c r="AJ151" s="35">
        <v>0</v>
      </c>
      <c r="AK151" s="37">
        <v>-35</v>
      </c>
      <c r="AL151" s="34">
        <v>-33</v>
      </c>
      <c r="AM151" s="35">
        <v>0</v>
      </c>
      <c r="AN151" s="35">
        <v>0</v>
      </c>
      <c r="AO151" s="35">
        <v>0</v>
      </c>
      <c r="AP151" s="37">
        <v>-282</v>
      </c>
      <c r="AQ151" s="34">
        <v>-288</v>
      </c>
      <c r="AR151" s="35">
        <v>0</v>
      </c>
      <c r="AS151" s="35">
        <v>0</v>
      </c>
      <c r="AT151" s="35">
        <v>0</v>
      </c>
      <c r="AU151" s="37">
        <v>-2087</v>
      </c>
      <c r="AV151" s="34">
        <v>-2098</v>
      </c>
      <c r="AW151" s="35">
        <v>0</v>
      </c>
      <c r="AX151" s="35">
        <v>0</v>
      </c>
      <c r="AY151" s="37">
        <v>0</v>
      </c>
      <c r="AZ151" s="37">
        <v>876</v>
      </c>
      <c r="BA151" s="34">
        <v>867</v>
      </c>
      <c r="BB151" s="35">
        <v>0</v>
      </c>
      <c r="BC151" s="35">
        <v>0</v>
      </c>
      <c r="BD151" s="35">
        <v>0</v>
      </c>
      <c r="XEI151" s="3" t="s">
        <v>130</v>
      </c>
      <c r="XEJ151" s="3" t="s">
        <v>131</v>
      </c>
      <c r="XEL151" s="3" t="s">
        <v>34</v>
      </c>
      <c r="XEM151" s="3" t="s">
        <v>132</v>
      </c>
      <c r="XEN151" s="3" t="s">
        <v>130</v>
      </c>
    </row>
    <row r="152" spans="2:56 16363:16368" ht="14.15" customHeight="1" x14ac:dyDescent="0.25">
      <c r="B152" s="129" t="s">
        <v>134</v>
      </c>
      <c r="C152" s="34">
        <v>0</v>
      </c>
      <c r="D152" s="35">
        <v>0</v>
      </c>
      <c r="E152" s="35">
        <v>0</v>
      </c>
      <c r="F152" s="35">
        <v>0</v>
      </c>
      <c r="G152" s="35">
        <v>0</v>
      </c>
      <c r="H152" s="34">
        <v>0</v>
      </c>
      <c r="I152" s="35">
        <v>0</v>
      </c>
      <c r="J152" s="35">
        <v>0</v>
      </c>
      <c r="K152" s="35">
        <v>0</v>
      </c>
      <c r="L152" s="35">
        <v>0</v>
      </c>
      <c r="M152" s="34">
        <v>0</v>
      </c>
      <c r="N152" s="35">
        <v>0</v>
      </c>
      <c r="O152" s="35">
        <v>0</v>
      </c>
      <c r="P152" s="35">
        <v>0</v>
      </c>
      <c r="Q152" s="35">
        <v>-47</v>
      </c>
      <c r="R152" s="34">
        <v>-40</v>
      </c>
      <c r="S152" s="35">
        <v>0</v>
      </c>
      <c r="T152" s="35">
        <v>0</v>
      </c>
      <c r="U152" s="35">
        <v>0</v>
      </c>
      <c r="V152" s="35">
        <v>130</v>
      </c>
      <c r="W152" s="34">
        <v>93</v>
      </c>
      <c r="X152" s="36">
        <v>0</v>
      </c>
      <c r="Y152" s="35">
        <v>0</v>
      </c>
      <c r="Z152" s="35">
        <v>0</v>
      </c>
      <c r="AA152" s="37">
        <v>471</v>
      </c>
      <c r="AB152" s="34">
        <v>470</v>
      </c>
      <c r="AC152" s="36">
        <v>278</v>
      </c>
      <c r="AD152" s="35">
        <v>-1</v>
      </c>
      <c r="AE152" s="35">
        <v>4</v>
      </c>
      <c r="AF152" s="37">
        <v>-190</v>
      </c>
      <c r="AG152" s="34">
        <v>91</v>
      </c>
      <c r="AH152" s="35">
        <v>0</v>
      </c>
      <c r="AI152" s="35">
        <v>0</v>
      </c>
      <c r="AJ152" s="35">
        <v>0</v>
      </c>
      <c r="AK152" s="37">
        <v>35</v>
      </c>
      <c r="AL152" s="34">
        <v>35</v>
      </c>
      <c r="AM152" s="35">
        <v>0</v>
      </c>
      <c r="AN152" s="35">
        <v>0</v>
      </c>
      <c r="AO152" s="35">
        <v>0</v>
      </c>
      <c r="AP152" s="37">
        <v>263</v>
      </c>
      <c r="AQ152" s="34">
        <v>264</v>
      </c>
      <c r="AR152" s="35">
        <v>0</v>
      </c>
      <c r="AS152" s="35">
        <v>0</v>
      </c>
      <c r="AT152" s="35">
        <v>0</v>
      </c>
      <c r="AU152" s="37">
        <v>1207</v>
      </c>
      <c r="AV152" s="34">
        <v>1209</v>
      </c>
      <c r="AW152" s="35">
        <v>0</v>
      </c>
      <c r="AX152" s="35">
        <v>0</v>
      </c>
      <c r="AY152" s="37">
        <v>0</v>
      </c>
      <c r="AZ152" s="37">
        <v>-171</v>
      </c>
      <c r="BA152" s="34">
        <v>-169</v>
      </c>
      <c r="BB152" s="35">
        <v>0</v>
      </c>
      <c r="BC152" s="35">
        <v>0</v>
      </c>
      <c r="BD152" s="35">
        <v>0</v>
      </c>
      <c r="XEI152" s="3" t="s">
        <v>133</v>
      </c>
      <c r="XEJ152" s="3" t="s">
        <v>134</v>
      </c>
      <c r="XEL152" s="3" t="s">
        <v>34</v>
      </c>
      <c r="XEM152" s="3" t="s">
        <v>132</v>
      </c>
      <c r="XEN152" s="3" t="s">
        <v>133</v>
      </c>
    </row>
    <row r="153" spans="2:56 16363:16368" ht="14.15" customHeight="1" x14ac:dyDescent="0.3">
      <c r="B153" s="44" t="s">
        <v>136</v>
      </c>
      <c r="C153" s="45">
        <v>5726</v>
      </c>
      <c r="D153" s="46">
        <v>160</v>
      </c>
      <c r="E153" s="46">
        <v>1507</v>
      </c>
      <c r="F153" s="46">
        <v>654</v>
      </c>
      <c r="G153" s="46">
        <v>-6308</v>
      </c>
      <c r="H153" s="45">
        <v>-3988</v>
      </c>
      <c r="I153" s="46">
        <v>363</v>
      </c>
      <c r="J153" s="46">
        <v>787</v>
      </c>
      <c r="K153" s="46">
        <v>229</v>
      </c>
      <c r="L153" s="46">
        <v>186</v>
      </c>
      <c r="M153" s="45">
        <v>1565</v>
      </c>
      <c r="N153" s="46">
        <v>886</v>
      </c>
      <c r="O153" s="46">
        <v>1305</v>
      </c>
      <c r="P153" s="46">
        <v>1003</v>
      </c>
      <c r="Q153" s="46">
        <v>3427</v>
      </c>
      <c r="R153" s="45">
        <v>6620</v>
      </c>
      <c r="S153" s="46">
        <v>2615</v>
      </c>
      <c r="T153" s="46">
        <v>3519</v>
      </c>
      <c r="U153" s="46">
        <v>2775</v>
      </c>
      <c r="V153" s="46">
        <v>2647</v>
      </c>
      <c r="W153" s="45">
        <v>11556</v>
      </c>
      <c r="X153" s="47">
        <v>2745</v>
      </c>
      <c r="Y153" s="46">
        <v>3487</v>
      </c>
      <c r="Z153" s="46">
        <v>3011</v>
      </c>
      <c r="AA153" s="48">
        <v>4009</v>
      </c>
      <c r="AB153" s="45">
        <v>13251</v>
      </c>
      <c r="AC153" s="47">
        <v>133</v>
      </c>
      <c r="AD153" s="46">
        <v>25</v>
      </c>
      <c r="AE153" s="46">
        <v>855</v>
      </c>
      <c r="AF153" s="48">
        <v>675</v>
      </c>
      <c r="AG153" s="45">
        <v>1688</v>
      </c>
      <c r="AH153" s="46">
        <v>3086</v>
      </c>
      <c r="AI153" s="46">
        <v>3724</v>
      </c>
      <c r="AJ153" s="46">
        <v>3807</v>
      </c>
      <c r="AK153" s="48">
        <v>6077</v>
      </c>
      <c r="AL153" s="45">
        <v>16695</v>
      </c>
      <c r="AM153" s="46">
        <v>6573</v>
      </c>
      <c r="AN153" s="46">
        <v>10470</v>
      </c>
      <c r="AO153" s="46">
        <v>9513</v>
      </c>
      <c r="AP153" s="48">
        <v>6851</v>
      </c>
      <c r="AQ153" s="45">
        <v>33406</v>
      </c>
      <c r="AR153" s="46">
        <v>5660</v>
      </c>
      <c r="AS153" s="46">
        <v>4087</v>
      </c>
      <c r="AT153" s="46">
        <v>5086</v>
      </c>
      <c r="AU153" s="48">
        <v>4228</v>
      </c>
      <c r="AV153" s="45">
        <v>19062</v>
      </c>
      <c r="AW153" s="46">
        <v>4012</v>
      </c>
      <c r="AX153" s="46">
        <v>3376</v>
      </c>
      <c r="AY153" s="48">
        <v>3649</v>
      </c>
      <c r="AZ153" s="48">
        <v>3898</v>
      </c>
      <c r="BA153" s="45">
        <v>14935</v>
      </c>
      <c r="BB153" s="46">
        <v>3127</v>
      </c>
      <c r="BC153" s="46">
        <v>1811</v>
      </c>
      <c r="BD153" s="46">
        <v>2563</v>
      </c>
      <c r="XEI153" s="3" t="s">
        <v>135</v>
      </c>
      <c r="XEJ153" s="3" t="s">
        <v>136</v>
      </c>
      <c r="XEL153" s="3" t="s">
        <v>34</v>
      </c>
      <c r="XEM153" s="3" t="s">
        <v>82</v>
      </c>
      <c r="XEN153" s="3" t="s">
        <v>137</v>
      </c>
    </row>
    <row r="154" spans="2:56 16363:16368" ht="14.15" customHeight="1" x14ac:dyDescent="0.25">
      <c r="B154" s="129"/>
      <c r="C154" s="34"/>
      <c r="D154" s="35"/>
      <c r="E154" s="35"/>
      <c r="F154" s="35"/>
      <c r="G154" s="35"/>
      <c r="H154" s="34"/>
      <c r="I154" s="35"/>
      <c r="J154" s="35"/>
      <c r="K154" s="35"/>
      <c r="L154" s="35"/>
      <c r="M154" s="34"/>
      <c r="N154" s="35"/>
      <c r="O154" s="35"/>
      <c r="P154" s="35"/>
      <c r="Q154" s="35"/>
      <c r="R154" s="34"/>
      <c r="S154" s="35"/>
      <c r="T154" s="35"/>
      <c r="U154" s="35"/>
      <c r="V154" s="35"/>
      <c r="W154" s="34"/>
      <c r="X154" s="36"/>
      <c r="Y154" s="35"/>
      <c r="Z154" s="35"/>
      <c r="AA154" s="37"/>
      <c r="AB154" s="34"/>
      <c r="AC154" s="36"/>
      <c r="AD154" s="35"/>
      <c r="AE154" s="35"/>
      <c r="AF154" s="37"/>
      <c r="AG154" s="34"/>
      <c r="AH154" s="35"/>
      <c r="AI154" s="35"/>
      <c r="AJ154" s="35"/>
      <c r="AK154" s="37"/>
      <c r="AL154" s="34"/>
      <c r="AM154" s="35"/>
      <c r="AN154" s="35"/>
      <c r="AO154" s="35"/>
      <c r="AP154" s="37"/>
      <c r="AQ154" s="34"/>
      <c r="AR154" s="35"/>
      <c r="AS154" s="35"/>
      <c r="AT154" s="35"/>
      <c r="AU154" s="37"/>
      <c r="AV154" s="34"/>
      <c r="AW154" s="35"/>
      <c r="AX154" s="35"/>
      <c r="AY154" s="37"/>
      <c r="AZ154" s="37"/>
      <c r="BA154" s="34"/>
      <c r="BB154" s="35"/>
      <c r="BC154" s="35"/>
      <c r="BD154" s="35"/>
    </row>
    <row r="155" spans="2:56 16363:16368" ht="14.15" customHeight="1" x14ac:dyDescent="0.3">
      <c r="B155" s="44" t="s">
        <v>138</v>
      </c>
      <c r="C155" s="45">
        <v>24509</v>
      </c>
      <c r="D155" s="46">
        <v>4782</v>
      </c>
      <c r="E155" s="46">
        <v>5522</v>
      </c>
      <c r="F155" s="46">
        <v>4698</v>
      </c>
      <c r="G155" s="46">
        <v>3083</v>
      </c>
      <c r="H155" s="45">
        <v>18087</v>
      </c>
      <c r="I155" s="46">
        <v>4137</v>
      </c>
      <c r="J155" s="46">
        <v>4522</v>
      </c>
      <c r="K155" s="46">
        <v>4886</v>
      </c>
      <c r="L155" s="46">
        <v>4474</v>
      </c>
      <c r="M155" s="45">
        <v>18018</v>
      </c>
      <c r="N155" s="46">
        <v>5813</v>
      </c>
      <c r="O155" s="46">
        <v>5632</v>
      </c>
      <c r="P155" s="46">
        <v>5852</v>
      </c>
      <c r="Q155" s="46">
        <v>5778</v>
      </c>
      <c r="R155" s="45">
        <v>23075</v>
      </c>
      <c r="S155" s="46">
        <v>7149</v>
      </c>
      <c r="T155" s="46">
        <v>8609</v>
      </c>
      <c r="U155" s="46">
        <v>7997</v>
      </c>
      <c r="V155" s="46">
        <v>7042</v>
      </c>
      <c r="W155" s="45">
        <v>30798</v>
      </c>
      <c r="X155" s="47">
        <v>7357</v>
      </c>
      <c r="Y155" s="46">
        <v>8307</v>
      </c>
      <c r="Z155" s="46">
        <v>8270</v>
      </c>
      <c r="AA155" s="48">
        <v>7174</v>
      </c>
      <c r="AB155" s="45">
        <v>31108</v>
      </c>
      <c r="AC155" s="47">
        <v>5257</v>
      </c>
      <c r="AD155" s="46">
        <v>1996</v>
      </c>
      <c r="AE155" s="46">
        <v>5254</v>
      </c>
      <c r="AF155" s="48">
        <v>4334</v>
      </c>
      <c r="AG155" s="45">
        <v>16840</v>
      </c>
      <c r="AH155" s="46">
        <v>8187</v>
      </c>
      <c r="AI155" s="46">
        <v>9428</v>
      </c>
      <c r="AJ155" s="46">
        <v>10371</v>
      </c>
      <c r="AK155" s="48">
        <v>13981</v>
      </c>
      <c r="AL155" s="45">
        <v>41967</v>
      </c>
      <c r="AM155" s="46">
        <v>15896</v>
      </c>
      <c r="AN155" s="46">
        <v>22211</v>
      </c>
      <c r="AO155" s="46">
        <v>21142</v>
      </c>
      <c r="AP155" s="48">
        <v>15996</v>
      </c>
      <c r="AQ155" s="45">
        <v>75244</v>
      </c>
      <c r="AR155" s="46">
        <v>17842</v>
      </c>
      <c r="AS155" s="46">
        <v>14585</v>
      </c>
      <c r="AT155" s="46">
        <v>16038</v>
      </c>
      <c r="AU155" s="48">
        <v>12251</v>
      </c>
      <c r="AV155" s="45">
        <v>60718</v>
      </c>
      <c r="AW155" s="46">
        <v>14238</v>
      </c>
      <c r="AX155" s="46">
        <v>14052</v>
      </c>
      <c r="AY155" s="48">
        <v>13976</v>
      </c>
      <c r="AZ155" s="48">
        <v>11877</v>
      </c>
      <c r="BA155" s="45">
        <v>54143</v>
      </c>
      <c r="BB155" s="46">
        <v>13258</v>
      </c>
      <c r="BC155" s="46">
        <v>11136</v>
      </c>
      <c r="BD155" s="46">
        <v>12326</v>
      </c>
      <c r="XEI155" s="3" t="s">
        <v>138</v>
      </c>
      <c r="XEJ155" s="3" t="s">
        <v>138</v>
      </c>
      <c r="XEL155" s="3" t="s">
        <v>34</v>
      </c>
      <c r="XEM155" s="3" t="s">
        <v>82</v>
      </c>
      <c r="XEN155" s="3" t="s">
        <v>138</v>
      </c>
    </row>
    <row r="156" spans="2:56 16363:16368" ht="14.15" customHeight="1" thickBot="1" x14ac:dyDescent="0.35">
      <c r="B156" s="70" t="s">
        <v>386</v>
      </c>
      <c r="C156" s="71">
        <v>0.372</v>
      </c>
      <c r="D156" s="72">
        <v>0.38874888220469883</v>
      </c>
      <c r="E156" s="72">
        <v>0.39417517310300521</v>
      </c>
      <c r="F156" s="72">
        <v>0.36127345432174718</v>
      </c>
      <c r="G156" s="72">
        <v>0.24129294826641623</v>
      </c>
      <c r="H156" s="71">
        <v>0.34721928932061202</v>
      </c>
      <c r="I156" s="72">
        <v>0.39456366237482116</v>
      </c>
      <c r="J156" s="72">
        <v>0.3848183133350353</v>
      </c>
      <c r="K156" s="72">
        <v>0.40105064434047444</v>
      </c>
      <c r="L156" s="72">
        <v>0.33606249530534066</v>
      </c>
      <c r="M156" s="71">
        <v>0.3774826112461242</v>
      </c>
      <c r="N156" s="72">
        <v>0.43474684017650139</v>
      </c>
      <c r="O156" s="72">
        <v>0.42818036651205232</v>
      </c>
      <c r="P156" s="72">
        <v>0.43917448405253284</v>
      </c>
      <c r="Q156" s="72">
        <v>0.37609841827768015</v>
      </c>
      <c r="R156" s="71">
        <v>0.41794964680311536</v>
      </c>
      <c r="S156" s="72">
        <v>0.48799999999999999</v>
      </c>
      <c r="T156" s="72">
        <v>0.50700000000000001</v>
      </c>
      <c r="U156" s="72">
        <v>0.44700000000000001</v>
      </c>
      <c r="V156" s="72">
        <v>0.38500000000000001</v>
      </c>
      <c r="W156" s="71">
        <v>0.45400000000000001</v>
      </c>
      <c r="X156" s="73">
        <v>0.46100000000000002</v>
      </c>
      <c r="Y156" s="72">
        <v>0.45400000000000001</v>
      </c>
      <c r="Z156" s="72">
        <v>0.45900000000000002</v>
      </c>
      <c r="AA156" s="74">
        <v>0.38600000000000001</v>
      </c>
      <c r="AB156" s="71">
        <v>0.439</v>
      </c>
      <c r="AC156" s="73">
        <v>0.34899999999999998</v>
      </c>
      <c r="AD156" s="72">
        <v>0.23599999999999999</v>
      </c>
      <c r="AE156" s="72">
        <v>0.42599999999999999</v>
      </c>
      <c r="AF156" s="74">
        <v>0.30499999999999999</v>
      </c>
      <c r="AG156" s="71">
        <v>0.33700000000000002</v>
      </c>
      <c r="AH156" s="72">
        <v>0.47599999999999998</v>
      </c>
      <c r="AI156" s="72">
        <v>0.48499999999999999</v>
      </c>
      <c r="AJ156" s="72">
        <v>0.44400000000000001</v>
      </c>
      <c r="AK156" s="74">
        <v>0.44</v>
      </c>
      <c r="AL156" s="71">
        <v>0.45700000000000002</v>
      </c>
      <c r="AM156" s="72">
        <v>0.49</v>
      </c>
      <c r="AN156" s="72">
        <v>0.50600000000000001</v>
      </c>
      <c r="AO156" s="72">
        <v>0.48699999999999999</v>
      </c>
      <c r="AP156" s="74">
        <v>0.40300000000000002</v>
      </c>
      <c r="AQ156" s="71">
        <v>0.47199999999999998</v>
      </c>
      <c r="AR156" s="72">
        <v>0.45900000000000002</v>
      </c>
      <c r="AS156" s="72">
        <v>0.42499999999999999</v>
      </c>
      <c r="AT156" s="72">
        <v>0.45700000000000002</v>
      </c>
      <c r="AU156" s="74">
        <v>0.35199999999999998</v>
      </c>
      <c r="AV156" s="71">
        <v>0.42399999999999999</v>
      </c>
      <c r="AW156" s="72">
        <v>0.45500000000000002</v>
      </c>
      <c r="AX156" s="72">
        <v>0.43099999999999999</v>
      </c>
      <c r="AY156" s="74">
        <v>0.40400000000000003</v>
      </c>
      <c r="AZ156" s="74">
        <v>0.34100000000000003</v>
      </c>
      <c r="BA156" s="71">
        <v>0.40600000000000003</v>
      </c>
      <c r="BB156" s="72">
        <v>0.42299999999999999</v>
      </c>
      <c r="BC156" s="72">
        <v>0.375</v>
      </c>
      <c r="BD156" s="72">
        <v>0.41299999999999998</v>
      </c>
      <c r="XEI156" s="3" t="s">
        <v>139</v>
      </c>
      <c r="XEJ156" s="3" t="s">
        <v>386</v>
      </c>
      <c r="XEL156" s="3" t="s">
        <v>34</v>
      </c>
      <c r="XEM156" s="3" t="s">
        <v>141</v>
      </c>
      <c r="XEN156" s="3" t="s">
        <v>139</v>
      </c>
    </row>
    <row r="157" spans="2:56 16363:16368" ht="14.15" customHeight="1" x14ac:dyDescent="0.35">
      <c r="B157"/>
    </row>
    <row r="158" spans="2:56 16363:16368" ht="14.15" customHeight="1" x14ac:dyDescent="0.25">
      <c r="B158" s="75" t="s">
        <v>388</v>
      </c>
      <c r="XEI158" s="3" t="s">
        <v>387</v>
      </c>
      <c r="XEJ158" s="3" t="s">
        <v>388</v>
      </c>
    </row>
    <row r="160" spans="2:56 16363:16368" ht="14.15" customHeight="1" x14ac:dyDescent="0.25">
      <c r="B160" s="75" t="s">
        <v>143</v>
      </c>
      <c r="XEI160" s="3" t="s">
        <v>142</v>
      </c>
      <c r="XEJ160" s="3" t="s">
        <v>143</v>
      </c>
    </row>
  </sheetData>
  <protectedRanges>
    <protectedRange password="F30A" sqref="XEN150 XEN100" name="Celdas2"/>
  </protectedRanges>
  <hyperlinks>
    <hyperlink ref="B5" location="Contenido!A1" display="Contenido!A1" xr:uid="{7B9DF306-6D49-4E53-8A1D-8AEE9FEBDE99}"/>
  </hyperlinks>
  <pageMargins left="0.7" right="0.7" top="0.75" bottom="0.75" header="0.3" footer="0.3"/>
  <pageSetup orientation="portrait" r:id="rId1"/>
  <headerFooter>
    <oddFooter>&amp;C_x000D_&amp;1#&amp;"Calibri"&amp;6&amp;K000000 ECP-INFORMACION PUBLICA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43384-2957-407B-8E88-9EED9CEA28C3}">
  <sheetPr codeName="Hoja6"/>
  <dimension ref="B3:XDR70"/>
  <sheetViews>
    <sheetView showGridLines="0" zoomScale="86" zoomScaleNormal="86" workbookViewId="0">
      <pane xSplit="2" ySplit="7" topLeftCell="AB9" activePane="bottomRight" state="frozen"/>
      <selection pane="topRight"/>
      <selection pane="bottomLeft"/>
      <selection pane="bottomRight" activeCell="BD12" sqref="BD12"/>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6" width="0" style="2" hidden="1" customWidth="1" outlineLevel="1"/>
    <col min="147" max="147" width="11.453125" style="2" hidden="1" customWidth="1" outlineLevel="1"/>
    <col min="148" max="148" width="11.453125" style="2" customWidth="1" collapsed="1"/>
    <col min="149" max="152" width="11.453125" style="2" hidden="1" customWidth="1" outlineLevel="1"/>
    <col min="153" max="153" width="11.453125" style="2" collapsed="1"/>
    <col min="154" max="157" width="0" style="2" hidden="1" customWidth="1"/>
    <col min="158" max="161" width="11.453125" style="2" hidden="1" customWidth="1" outlineLevel="1"/>
    <col min="162" max="162" width="11.453125" style="2" collapsed="1"/>
    <col min="163" max="164" width="11.453125" style="2" hidden="1" customWidth="1" outlineLevel="1"/>
    <col min="165" max="166" width="11.81640625" style="101" hidden="1" customWidth="1" outlineLevel="1"/>
    <col min="167" max="167" width="11.81640625" style="101" customWidth="1" collapsed="1"/>
    <col min="168" max="168" width="11.81640625" style="101" customWidth="1" outlineLevel="1"/>
    <col min="169" max="170" width="11.453125" style="2" customWidth="1" outlineLevel="1"/>
    <col min="171" max="171" width="11.453125" style="2"/>
    <col min="172" max="175" width="0" style="2" hidden="1" customWidth="1"/>
    <col min="176" max="176" width="11.453125" style="2" collapsed="1"/>
    <col min="177" max="16334" width="11.453125" style="2"/>
    <col min="16335" max="16346" width="11.453125" style="3"/>
    <col min="16347" max="16384" width="11.453125" style="2"/>
  </cols>
  <sheetData>
    <row r="3" spans="2:170 16335:16340" ht="14.15" customHeight="1" x14ac:dyDescent="0.25">
      <c r="BF3" s="2"/>
    </row>
    <row r="4" spans="2:170 16335:16340" ht="14.15" customHeight="1" x14ac:dyDescent="0.3">
      <c r="B4" s="11" t="s">
        <v>971</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FI4" s="2"/>
      <c r="FJ4" s="2"/>
      <c r="FK4" s="2"/>
      <c r="FL4" s="2"/>
    </row>
    <row r="5" spans="2:170 16335:16340" ht="14.15" customHeight="1" x14ac:dyDescent="0.3">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c r="EP5" s="11"/>
      <c r="FI5" s="2"/>
      <c r="FJ5" s="2"/>
      <c r="FK5" s="2"/>
      <c r="FL5" s="2"/>
    </row>
    <row r="6" spans="2:170 16335:16340"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FI6" s="2"/>
      <c r="FJ6" s="2"/>
      <c r="FK6" s="2"/>
      <c r="FL6" s="2"/>
      <c r="XDG6" s="67" t="s">
        <v>1</v>
      </c>
      <c r="XDH6" s="67" t="s">
        <v>0</v>
      </c>
      <c r="XDI6" s="67"/>
      <c r="XDJ6" s="67" t="s">
        <v>12</v>
      </c>
      <c r="XDK6" s="67" t="s">
        <v>13</v>
      </c>
      <c r="XDL6" s="67" t="s">
        <v>14</v>
      </c>
    </row>
    <row r="7" spans="2:170 16335:16340" s="17" customFormat="1" ht="18.75" customHeight="1" thickBot="1" x14ac:dyDescent="0.3">
      <c r="B7" s="15" t="s">
        <v>409</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6" t="s">
        <v>955</v>
      </c>
      <c r="AN7" s="16" t="s">
        <v>956</v>
      </c>
      <c r="AO7" s="16" t="s">
        <v>957</v>
      </c>
      <c r="AP7" s="16" t="s">
        <v>958</v>
      </c>
      <c r="AQ7" s="16" t="s">
        <v>23</v>
      </c>
      <c r="AR7" s="16" t="s">
        <v>959</v>
      </c>
      <c r="AS7" s="16" t="s">
        <v>960</v>
      </c>
      <c r="AT7" s="16" t="s">
        <v>961</v>
      </c>
      <c r="AU7" s="16" t="s">
        <v>962</v>
      </c>
      <c r="AV7" s="16" t="s">
        <v>24</v>
      </c>
      <c r="AW7" s="16" t="s">
        <v>963</v>
      </c>
      <c r="AX7" s="16" t="s">
        <v>964</v>
      </c>
      <c r="AY7" s="16" t="s">
        <v>965</v>
      </c>
      <c r="AZ7" s="16" t="s">
        <v>966</v>
      </c>
      <c r="BA7" s="16" t="s">
        <v>25</v>
      </c>
      <c r="BB7" s="16" t="s">
        <v>967</v>
      </c>
      <c r="BC7" s="16" t="s">
        <v>968</v>
      </c>
      <c r="BD7" s="16" t="s">
        <v>969</v>
      </c>
      <c r="BF7" s="119">
        <v>2014</v>
      </c>
      <c r="BG7" s="116" t="s">
        <v>927</v>
      </c>
      <c r="BH7" s="116" t="s">
        <v>928</v>
      </c>
      <c r="BI7" s="116" t="s">
        <v>929</v>
      </c>
      <c r="BJ7" s="116" t="s">
        <v>930</v>
      </c>
      <c r="BK7" s="119">
        <v>2015</v>
      </c>
      <c r="BL7" s="116" t="s">
        <v>931</v>
      </c>
      <c r="BM7" s="116" t="s">
        <v>932</v>
      </c>
      <c r="BN7" s="116" t="s">
        <v>933</v>
      </c>
      <c r="BO7" s="116" t="s">
        <v>934</v>
      </c>
      <c r="BP7" s="119">
        <v>2016</v>
      </c>
      <c r="BQ7" s="116" t="s">
        <v>935</v>
      </c>
      <c r="BR7" s="116" t="s">
        <v>936</v>
      </c>
      <c r="BS7" s="116" t="s">
        <v>937</v>
      </c>
      <c r="BT7" s="116" t="s">
        <v>938</v>
      </c>
      <c r="BU7" s="119">
        <v>2017</v>
      </c>
      <c r="BV7" s="116" t="s">
        <v>939</v>
      </c>
      <c r="BW7" s="116" t="s">
        <v>940</v>
      </c>
      <c r="BX7" s="116" t="s">
        <v>941</v>
      </c>
      <c r="BY7" s="116" t="s">
        <v>942</v>
      </c>
      <c r="BZ7" s="119">
        <v>2018</v>
      </c>
      <c r="CA7" s="119" t="s">
        <v>943</v>
      </c>
      <c r="CB7" s="119" t="s">
        <v>944</v>
      </c>
      <c r="CC7" s="117" t="s">
        <v>945</v>
      </c>
      <c r="CD7" s="117" t="s">
        <v>946</v>
      </c>
      <c r="CE7" s="119">
        <v>2019</v>
      </c>
      <c r="CF7" s="119" t="s">
        <v>947</v>
      </c>
      <c r="CG7" s="119" t="s">
        <v>948</v>
      </c>
      <c r="CH7" s="117" t="s">
        <v>949</v>
      </c>
      <c r="CI7" s="117" t="s">
        <v>950</v>
      </c>
      <c r="CJ7" s="119">
        <v>2020</v>
      </c>
      <c r="CK7" s="119" t="s">
        <v>951</v>
      </c>
      <c r="CL7" s="117" t="s">
        <v>952</v>
      </c>
      <c r="CM7" s="117" t="s">
        <v>953</v>
      </c>
      <c r="CN7" s="117" t="s">
        <v>954</v>
      </c>
      <c r="CO7" s="15">
        <v>2021</v>
      </c>
      <c r="CP7" s="117" t="s">
        <v>955</v>
      </c>
      <c r="CQ7" s="117" t="s">
        <v>956</v>
      </c>
      <c r="CR7" s="117" t="s">
        <v>957</v>
      </c>
      <c r="CS7" s="117" t="s">
        <v>958</v>
      </c>
      <c r="CT7" s="15">
        <v>2022</v>
      </c>
      <c r="CU7" s="117" t="s">
        <v>959</v>
      </c>
      <c r="CV7" s="117" t="s">
        <v>960</v>
      </c>
      <c r="CW7" s="117" t="s">
        <v>961</v>
      </c>
      <c r="CX7" s="117" t="s">
        <v>962</v>
      </c>
      <c r="CY7" s="15">
        <v>2023</v>
      </c>
      <c r="CZ7" s="117" t="s">
        <v>963</v>
      </c>
      <c r="DA7" s="117" t="s">
        <v>964</v>
      </c>
      <c r="DB7" s="117" t="s">
        <v>965</v>
      </c>
      <c r="DC7" s="117" t="s">
        <v>966</v>
      </c>
      <c r="DD7" s="15">
        <v>2024</v>
      </c>
      <c r="DE7" s="117" t="s">
        <v>967</v>
      </c>
      <c r="DF7" s="117" t="s">
        <v>968</v>
      </c>
      <c r="DG7" s="117" t="s">
        <v>969</v>
      </c>
      <c r="DI7" s="119">
        <v>2014</v>
      </c>
      <c r="DJ7" s="116" t="s">
        <v>927</v>
      </c>
      <c r="DK7" s="116" t="s">
        <v>928</v>
      </c>
      <c r="DL7" s="116" t="s">
        <v>929</v>
      </c>
      <c r="DM7" s="116" t="s">
        <v>930</v>
      </c>
      <c r="DN7" s="119">
        <v>2015</v>
      </c>
      <c r="DO7" s="116" t="s">
        <v>931</v>
      </c>
      <c r="DP7" s="116" t="s">
        <v>932</v>
      </c>
      <c r="DQ7" s="116" t="s">
        <v>933</v>
      </c>
      <c r="DR7" s="116" t="s">
        <v>934</v>
      </c>
      <c r="DS7" s="119">
        <v>2016</v>
      </c>
      <c r="DT7" s="116" t="s">
        <v>935</v>
      </c>
      <c r="DU7" s="116" t="s">
        <v>936</v>
      </c>
      <c r="DV7" s="116" t="s">
        <v>937</v>
      </c>
      <c r="DW7" s="116" t="s">
        <v>938</v>
      </c>
      <c r="DX7" s="119">
        <v>2017</v>
      </c>
      <c r="DY7" s="116" t="s">
        <v>939</v>
      </c>
      <c r="DZ7" s="116" t="s">
        <v>940</v>
      </c>
      <c r="EA7" s="116" t="s">
        <v>941</v>
      </c>
      <c r="EB7" s="116" t="s">
        <v>942</v>
      </c>
      <c r="EC7" s="119">
        <v>2018</v>
      </c>
      <c r="ED7" s="119" t="s">
        <v>943</v>
      </c>
      <c r="EE7" s="119" t="s">
        <v>944</v>
      </c>
      <c r="EF7" s="117" t="s">
        <v>945</v>
      </c>
      <c r="EG7" s="117" t="s">
        <v>946</v>
      </c>
      <c r="EH7" s="119">
        <v>2019</v>
      </c>
      <c r="EI7" s="119" t="s">
        <v>947</v>
      </c>
      <c r="EJ7" s="119" t="s">
        <v>948</v>
      </c>
      <c r="EK7" s="117" t="s">
        <v>949</v>
      </c>
      <c r="EL7" s="117" t="s">
        <v>950</v>
      </c>
      <c r="EM7" s="119">
        <v>2020</v>
      </c>
      <c r="EN7" s="119" t="s">
        <v>951</v>
      </c>
      <c r="EO7" s="117" t="s">
        <v>952</v>
      </c>
      <c r="EP7" s="117" t="s">
        <v>953</v>
      </c>
      <c r="EQ7" s="117" t="s">
        <v>950</v>
      </c>
      <c r="ER7" s="119">
        <v>2021</v>
      </c>
      <c r="ES7" s="117" t="s">
        <v>955</v>
      </c>
      <c r="ET7" s="117" t="s">
        <v>956</v>
      </c>
      <c r="EU7" s="117" t="s">
        <v>957</v>
      </c>
      <c r="EV7" s="117" t="s">
        <v>958</v>
      </c>
      <c r="EW7" s="119">
        <v>2022</v>
      </c>
      <c r="EX7" s="153"/>
      <c r="EY7" s="153"/>
      <c r="EZ7" s="153"/>
      <c r="FA7" s="153"/>
      <c r="FB7" s="117" t="s">
        <v>959</v>
      </c>
      <c r="FC7" s="117" t="s">
        <v>960</v>
      </c>
      <c r="FD7" s="117" t="s">
        <v>961</v>
      </c>
      <c r="FE7" s="117" t="s">
        <v>962</v>
      </c>
      <c r="FF7" s="119">
        <v>2023</v>
      </c>
      <c r="FG7" s="117" t="s">
        <v>963</v>
      </c>
      <c r="FH7" s="117" t="s">
        <v>964</v>
      </c>
      <c r="FI7" s="117" t="s">
        <v>965</v>
      </c>
      <c r="FJ7" s="117" t="s">
        <v>966</v>
      </c>
      <c r="FK7" s="15">
        <v>2024</v>
      </c>
      <c r="FL7" s="117" t="s">
        <v>967</v>
      </c>
      <c r="FM7" s="117" t="s">
        <v>968</v>
      </c>
      <c r="FN7" s="117" t="s">
        <v>969</v>
      </c>
      <c r="XDG7" s="160" t="s">
        <v>408</v>
      </c>
      <c r="XDH7" s="160" t="s">
        <v>409</v>
      </c>
      <c r="XDI7" s="160"/>
      <c r="XDJ7" s="3" t="s">
        <v>30</v>
      </c>
      <c r="XDK7" s="160"/>
      <c r="XDL7" s="160"/>
    </row>
    <row r="8" spans="2:170 16335:16340" ht="14.15" customHeight="1" x14ac:dyDescent="0.25">
      <c r="B8" s="129" t="s">
        <v>411</v>
      </c>
      <c r="C8" s="161">
        <v>22.5</v>
      </c>
      <c r="D8" s="162">
        <v>20.100000000000001</v>
      </c>
      <c r="E8" s="162">
        <v>7</v>
      </c>
      <c r="F8" s="162">
        <v>4.2</v>
      </c>
      <c r="G8" s="162">
        <v>16.8</v>
      </c>
      <c r="H8" s="161">
        <v>13.4</v>
      </c>
      <c r="I8" s="162">
        <v>15.8</v>
      </c>
      <c r="J8" s="162">
        <v>13.4</v>
      </c>
      <c r="K8" s="162">
        <v>15.3</v>
      </c>
      <c r="L8" s="162">
        <v>13.3</v>
      </c>
      <c r="M8" s="161">
        <v>14.4</v>
      </c>
      <c r="N8" s="162">
        <v>12.4</v>
      </c>
      <c r="O8" s="162">
        <v>16</v>
      </c>
      <c r="P8" s="162">
        <v>24.7</v>
      </c>
      <c r="Q8" s="162">
        <v>19.5</v>
      </c>
      <c r="R8" s="161">
        <v>18.2</v>
      </c>
      <c r="S8" s="162">
        <v>7.3</v>
      </c>
      <c r="T8" s="162">
        <v>4.5999999999999996</v>
      </c>
      <c r="U8" s="162">
        <v>16.7</v>
      </c>
      <c r="V8" s="162">
        <v>3.3</v>
      </c>
      <c r="W8" s="163">
        <v>8</v>
      </c>
      <c r="X8" s="164">
        <v>8.8000000000000007</v>
      </c>
      <c r="Y8" s="165">
        <v>5.3</v>
      </c>
      <c r="Z8" s="165">
        <v>5.2</v>
      </c>
      <c r="AA8" s="162">
        <v>5.2</v>
      </c>
      <c r="AB8" s="161">
        <v>6.1</v>
      </c>
      <c r="AC8" s="164">
        <v>5.5</v>
      </c>
      <c r="AD8" s="165">
        <v>7.6000000000000005</v>
      </c>
      <c r="AE8" s="165">
        <v>6.3</v>
      </c>
      <c r="AF8" s="162">
        <v>4.6999999999999993</v>
      </c>
      <c r="AG8" s="161">
        <v>6</v>
      </c>
      <c r="AH8" s="165">
        <v>2.4</v>
      </c>
      <c r="AI8" s="165">
        <v>2.2999999999999998</v>
      </c>
      <c r="AJ8" s="165">
        <v>2.2999999999999998</v>
      </c>
      <c r="AK8" s="162">
        <v>2.2999999999999998</v>
      </c>
      <c r="AL8" s="161">
        <v>2.4</v>
      </c>
      <c r="AM8" s="165">
        <v>2.1047555555555557</v>
      </c>
      <c r="AN8" s="165">
        <v>2.38</v>
      </c>
      <c r="AO8" s="165">
        <v>2</v>
      </c>
      <c r="AP8" s="166">
        <v>6</v>
      </c>
      <c r="AQ8" s="161">
        <v>3.1</v>
      </c>
      <c r="AR8" s="165">
        <v>2.0988000000000002</v>
      </c>
      <c r="AS8" s="165">
        <v>2.561230769230769</v>
      </c>
      <c r="AT8" s="165">
        <v>0.23366304347826089</v>
      </c>
      <c r="AU8" s="166">
        <v>-0.1353586956521739</v>
      </c>
      <c r="AV8" s="161">
        <v>1.1808438356164384</v>
      </c>
      <c r="AW8" s="165">
        <v>3.6373626373626374E-3</v>
      </c>
      <c r="AX8" s="165">
        <v>3.6483516483516482E-3</v>
      </c>
      <c r="AY8" s="165">
        <v>6.7456521739130429E-2</v>
      </c>
      <c r="AZ8" s="166">
        <v>-0.06</v>
      </c>
      <c r="BA8" s="161">
        <v>0</v>
      </c>
      <c r="BB8" s="165">
        <v>0.02</v>
      </c>
      <c r="BC8" s="165">
        <v>0.08</v>
      </c>
      <c r="BD8" s="165">
        <v>-0.1</v>
      </c>
      <c r="BF8" s="38">
        <v>6.0451370231058572E-2</v>
      </c>
      <c r="BG8" s="39">
        <v>5.3174603174603187E-2</v>
      </c>
      <c r="BH8" s="39">
        <v>1.8878101402373251E-2</v>
      </c>
      <c r="BI8" s="39">
        <v>1.1302475780409042E-2</v>
      </c>
      <c r="BJ8" s="39">
        <v>3.9753904401325132E-2</v>
      </c>
      <c r="BK8" s="38">
        <v>3.4598502452878911E-2</v>
      </c>
      <c r="BL8" s="39">
        <v>4.0285568587455391E-2</v>
      </c>
      <c r="BM8" s="39">
        <v>3.5973154362416111E-2</v>
      </c>
      <c r="BN8" s="39">
        <v>4.0263157894736841E-2</v>
      </c>
      <c r="BO8" s="39">
        <v>3.4411384217335063E-2</v>
      </c>
      <c r="BP8" s="38">
        <v>3.7627384374183434E-2</v>
      </c>
      <c r="BQ8" s="39">
        <v>3.1762295081967214E-2</v>
      </c>
      <c r="BR8" s="39">
        <v>4.0743570155334856E-2</v>
      </c>
      <c r="BS8" s="39">
        <v>6.3139059304703454E-2</v>
      </c>
      <c r="BT8" s="39">
        <v>4.8689138576779027E-2</v>
      </c>
      <c r="BU8" s="38">
        <v>4.6228092456184908E-2</v>
      </c>
      <c r="BV8" s="39">
        <v>1.8911917098445596E-2</v>
      </c>
      <c r="BW8" s="39">
        <v>1.1861784424961322E-2</v>
      </c>
      <c r="BX8" s="39">
        <v>4.1677065136011986E-2</v>
      </c>
      <c r="BY8" s="39">
        <v>8.4507042253521136E-3</v>
      </c>
      <c r="BZ8" s="43">
        <v>2.0444671607462304E-2</v>
      </c>
      <c r="CA8" s="40">
        <v>2.2517911975435005E-2</v>
      </c>
      <c r="CB8" s="41">
        <v>1.3537675606641124E-2</v>
      </c>
      <c r="CC8" s="41">
        <v>1.3127997980308E-2</v>
      </c>
      <c r="CD8" s="41">
        <v>1.243424198947872E-2</v>
      </c>
      <c r="CE8" s="38">
        <v>1.5276734284998747E-2</v>
      </c>
      <c r="CF8" s="40">
        <v>1.3888888888888886E-2</v>
      </c>
      <c r="CG8" s="41">
        <v>2.7961736571008099E-2</v>
      </c>
      <c r="CH8" s="41">
        <v>1.8250289687137888E-2</v>
      </c>
      <c r="CI8" s="41">
        <v>1.1794228356336259E-2</v>
      </c>
      <c r="CJ8" s="38">
        <v>1.69971671388102E-2</v>
      </c>
      <c r="CK8" s="41">
        <v>5.9716347350087084E-3</v>
      </c>
      <c r="CL8" s="41">
        <v>6.1251664447403457E-3</v>
      </c>
      <c r="CM8" s="41">
        <v>5.373831775700934E-3</v>
      </c>
      <c r="CN8" s="41">
        <v>4.9956559513466541E-3</v>
      </c>
      <c r="CO8" s="38">
        <v>5.7609217474795969E-3</v>
      </c>
      <c r="CP8" s="41">
        <v>4.63251598065045E-3</v>
      </c>
      <c r="CQ8" s="41">
        <v>5.0795005869170842E-3</v>
      </c>
      <c r="CR8" s="41">
        <v>4.2886787988308068E-3</v>
      </c>
      <c r="CS8" s="42">
        <v>1.2837125000634981E-2</v>
      </c>
      <c r="CT8" s="38">
        <v>6.6781559672554926E-3</v>
      </c>
      <c r="CU8" s="41">
        <v>4.5906299396132472E-3</v>
      </c>
      <c r="CV8" s="41">
        <v>5.7682992929626023E-3</v>
      </c>
      <c r="CW8" s="41">
        <v>5.1667371252391643E-4</v>
      </c>
      <c r="CX8" s="42">
        <v>-2.9605532602813557E-4</v>
      </c>
      <c r="CY8" s="38">
        <v>2.6086507430047169E-3</v>
      </c>
      <c r="CZ8" s="41" t="s">
        <v>31</v>
      </c>
      <c r="DA8" s="41" t="s">
        <v>31</v>
      </c>
      <c r="DB8" s="41" t="s">
        <v>31</v>
      </c>
      <c r="DC8" s="42" t="s">
        <v>31</v>
      </c>
      <c r="DD8" s="38" t="s">
        <v>31</v>
      </c>
      <c r="DE8" s="41">
        <v>4.7757772577486981E-5</v>
      </c>
      <c r="DF8" s="41">
        <v>1.9306882903755189E-4</v>
      </c>
      <c r="DG8" s="41">
        <v>-2.3939480992052093E-4</v>
      </c>
      <c r="DI8" s="38" t="s">
        <v>31</v>
      </c>
      <c r="DJ8" s="39" t="s">
        <v>31</v>
      </c>
      <c r="DK8" s="39" t="s">
        <v>31</v>
      </c>
      <c r="DL8" s="39" t="s">
        <v>31</v>
      </c>
      <c r="DM8" s="39" t="s">
        <v>31</v>
      </c>
      <c r="DN8" s="38">
        <v>-0.40444444444444438</v>
      </c>
      <c r="DO8" s="39">
        <v>-0.21393034825870649</v>
      </c>
      <c r="DP8" s="39">
        <v>0.91428571428571437</v>
      </c>
      <c r="DQ8" s="39">
        <v>2.6428571428571428</v>
      </c>
      <c r="DR8" s="39">
        <v>-0.20833333333333337</v>
      </c>
      <c r="DS8" s="38">
        <v>7.4626865671641784E-2</v>
      </c>
      <c r="DT8" s="39">
        <v>-0.21518987341772156</v>
      </c>
      <c r="DU8" s="39">
        <v>0.19402985074626855</v>
      </c>
      <c r="DV8" s="39">
        <v>0.61437908496732008</v>
      </c>
      <c r="DW8" s="39">
        <v>0.46616541353383445</v>
      </c>
      <c r="DX8" s="38">
        <v>0.26388888888888884</v>
      </c>
      <c r="DY8" s="39">
        <v>-0.41129032258064524</v>
      </c>
      <c r="DZ8" s="39">
        <v>-0.71250000000000002</v>
      </c>
      <c r="EA8" s="39">
        <v>-0.32388663967611342</v>
      </c>
      <c r="EB8" s="39">
        <v>-0.83076923076923082</v>
      </c>
      <c r="EC8" s="43">
        <v>-0.56043956043956045</v>
      </c>
      <c r="ED8" s="40">
        <v>0.20547945205479468</v>
      </c>
      <c r="EE8" s="41">
        <v>0.15217391304347827</v>
      </c>
      <c r="EF8" s="41">
        <v>-0.68862275449101795</v>
      </c>
      <c r="EG8" s="41">
        <v>0.57575757575757591</v>
      </c>
      <c r="EH8" s="38">
        <v>-0.23750000000000004</v>
      </c>
      <c r="EI8" s="40">
        <v>-0.375</v>
      </c>
      <c r="EJ8" s="41">
        <v>0.43396226415094352</v>
      </c>
      <c r="EK8" s="41">
        <v>0.21153846153846145</v>
      </c>
      <c r="EL8" s="41">
        <v>-9.6153846153846367E-2</v>
      </c>
      <c r="EM8" s="38">
        <v>-1.6393442622950727E-2</v>
      </c>
      <c r="EN8" s="41">
        <v>-0.56363636363636371</v>
      </c>
      <c r="EO8" s="41">
        <v>-0.69736842105263164</v>
      </c>
      <c r="EP8" s="41">
        <v>-0.63492063492063489</v>
      </c>
      <c r="EQ8" s="41">
        <v>-0.51063829787234039</v>
      </c>
      <c r="ER8" s="38">
        <v>-0.60000000000000009</v>
      </c>
      <c r="ES8" s="41">
        <v>-0.12301851851851842</v>
      </c>
      <c r="ET8" s="41">
        <v>3.4782608695652195E-2</v>
      </c>
      <c r="EU8" s="41">
        <v>-0.13043478260869557</v>
      </c>
      <c r="EV8" s="42">
        <v>1.6086956521739131</v>
      </c>
      <c r="EW8" s="38">
        <v>0.29166666666666674</v>
      </c>
      <c r="EX8" s="38">
        <v>-2.829571129927988E-3</v>
      </c>
      <c r="EY8" s="38">
        <v>-1</v>
      </c>
      <c r="EZ8" s="38">
        <v>-0.96977431488447075</v>
      </c>
      <c r="FA8" s="38">
        <v>-0.9911375661375661</v>
      </c>
      <c r="FB8" s="41">
        <v>-2.829571129927988E-3</v>
      </c>
      <c r="FC8" s="41">
        <v>7.6147382029734922E-2</v>
      </c>
      <c r="FD8" s="41">
        <v>-0.88316847826086953</v>
      </c>
      <c r="FE8" s="42">
        <v>-1.0225597826086956</v>
      </c>
      <c r="FF8" s="38">
        <v>-0.61908263367211669</v>
      </c>
      <c r="FG8" s="41">
        <v>-0.99826693222919638</v>
      </c>
      <c r="FH8" s="41">
        <v>-0.99857554747030963</v>
      </c>
      <c r="FI8" s="41">
        <v>-0.71130855468204879</v>
      </c>
      <c r="FJ8" s="42">
        <v>-0.55673331727294628</v>
      </c>
      <c r="FK8" s="38">
        <v>-1</v>
      </c>
      <c r="FL8" s="41">
        <v>4.4984894259818731</v>
      </c>
      <c r="FM8" s="41">
        <v>20.927710843373497</v>
      </c>
      <c r="FN8" s="41">
        <v>-2.4824363519174995</v>
      </c>
      <c r="XDG8" s="3" t="s">
        <v>410</v>
      </c>
      <c r="XDH8" s="3" t="s">
        <v>411</v>
      </c>
      <c r="XDJ8" s="3" t="s">
        <v>412</v>
      </c>
      <c r="XDK8" s="3" t="s">
        <v>413</v>
      </c>
      <c r="XDL8" s="3" t="s">
        <v>410</v>
      </c>
    </row>
    <row r="9" spans="2:170 16335:16340" ht="14.15" customHeight="1" x14ac:dyDescent="0.25">
      <c r="B9" s="129" t="s">
        <v>415</v>
      </c>
      <c r="C9" s="161">
        <v>82.8</v>
      </c>
      <c r="D9" s="162">
        <v>81.400000000000006</v>
      </c>
      <c r="E9" s="162">
        <v>87.7</v>
      </c>
      <c r="F9" s="162">
        <v>79.599999999999994</v>
      </c>
      <c r="G9" s="162">
        <v>89.2</v>
      </c>
      <c r="H9" s="161">
        <v>84.5</v>
      </c>
      <c r="I9" s="162">
        <v>86.8</v>
      </c>
      <c r="J9" s="162">
        <v>71</v>
      </c>
      <c r="K9" s="162">
        <v>70.3</v>
      </c>
      <c r="L9" s="162">
        <v>73.3</v>
      </c>
      <c r="M9" s="161">
        <v>75.3</v>
      </c>
      <c r="N9" s="162">
        <v>76.400000000000006</v>
      </c>
      <c r="O9" s="162">
        <v>70.3</v>
      </c>
      <c r="P9" s="162">
        <v>73.7</v>
      </c>
      <c r="Q9" s="162">
        <v>75.5</v>
      </c>
      <c r="R9" s="161">
        <v>73.900000000000006</v>
      </c>
      <c r="S9" s="162">
        <v>71</v>
      </c>
      <c r="T9" s="162">
        <v>77.5</v>
      </c>
      <c r="U9" s="162">
        <v>78.3</v>
      </c>
      <c r="V9" s="162">
        <v>80.7</v>
      </c>
      <c r="W9" s="163">
        <v>77</v>
      </c>
      <c r="X9" s="167">
        <v>78.3</v>
      </c>
      <c r="Y9" s="162">
        <v>75</v>
      </c>
      <c r="Z9" s="162">
        <v>79</v>
      </c>
      <c r="AA9" s="162">
        <v>83.2</v>
      </c>
      <c r="AB9" s="161">
        <v>78.900000000000006</v>
      </c>
      <c r="AC9" s="167">
        <v>83.2</v>
      </c>
      <c r="AD9" s="162">
        <v>80.8</v>
      </c>
      <c r="AE9" s="162">
        <v>85.2</v>
      </c>
      <c r="AF9" s="162">
        <v>93.8</v>
      </c>
      <c r="AG9" s="161">
        <v>85.7</v>
      </c>
      <c r="AH9" s="162">
        <v>92.3</v>
      </c>
      <c r="AI9" s="162">
        <v>85.9</v>
      </c>
      <c r="AJ9" s="162">
        <v>92.4</v>
      </c>
      <c r="AK9" s="162">
        <v>97.2</v>
      </c>
      <c r="AL9" s="161">
        <v>92</v>
      </c>
      <c r="AM9" s="162">
        <v>96.831277777777785</v>
      </c>
      <c r="AN9" s="162">
        <v>98.28</v>
      </c>
      <c r="AO9" s="162">
        <v>98.396521739130435</v>
      </c>
      <c r="AP9" s="166">
        <v>90.4</v>
      </c>
      <c r="AQ9" s="161">
        <v>96</v>
      </c>
      <c r="AR9" s="162">
        <v>90.551622222222221</v>
      </c>
      <c r="AS9" s="162">
        <v>88.924879120879126</v>
      </c>
      <c r="AT9" s="162">
        <v>93.770880434782612</v>
      </c>
      <c r="AU9" s="166">
        <v>93.080836956521736</v>
      </c>
      <c r="AV9" s="161">
        <v>91.594980821917801</v>
      </c>
      <c r="AW9" s="162">
        <v>86.141637362637368</v>
      </c>
      <c r="AX9" s="162">
        <v>86.66138461538462</v>
      </c>
      <c r="AY9" s="162">
        <v>86.416315217391301</v>
      </c>
      <c r="AZ9" s="166">
        <v>80.39</v>
      </c>
      <c r="BA9" s="161">
        <v>84.89</v>
      </c>
      <c r="BB9" s="162">
        <v>69.959999999999994</v>
      </c>
      <c r="BC9" s="162">
        <v>67.959999999999994</v>
      </c>
      <c r="BD9" s="162">
        <v>69.349999999999994</v>
      </c>
      <c r="BF9" s="38">
        <v>0.22246104245029555</v>
      </c>
      <c r="BG9" s="39">
        <v>0.21534391534391539</v>
      </c>
      <c r="BH9" s="39">
        <v>0.23651564185544771</v>
      </c>
      <c r="BI9" s="39">
        <v>0.21420882669537133</v>
      </c>
      <c r="BJ9" s="39">
        <v>0.21107430194036916</v>
      </c>
      <c r="BK9" s="38">
        <v>0.21817712367673642</v>
      </c>
      <c r="BL9" s="39">
        <v>0.22131565527791947</v>
      </c>
      <c r="BM9" s="39">
        <v>0.1906040268456376</v>
      </c>
      <c r="BN9" s="39">
        <v>0.185</v>
      </c>
      <c r="BO9" s="39">
        <v>0.18965071151358345</v>
      </c>
      <c r="BP9" s="38">
        <v>0.19675986412333421</v>
      </c>
      <c r="BQ9" s="39">
        <v>0.19569672131147542</v>
      </c>
      <c r="BR9" s="39">
        <v>0.17901706137000251</v>
      </c>
      <c r="BS9" s="39">
        <v>0.18839468302658482</v>
      </c>
      <c r="BT9" s="39">
        <v>0.18851435705368288</v>
      </c>
      <c r="BU9" s="38">
        <v>0.18770637541275081</v>
      </c>
      <c r="BV9" s="39">
        <v>0.18393782383419688</v>
      </c>
      <c r="BW9" s="39">
        <v>0.19984528107271793</v>
      </c>
      <c r="BX9" s="39">
        <v>0.19540803593711009</v>
      </c>
      <c r="BY9" s="39">
        <v>0.20665813060179261</v>
      </c>
      <c r="BZ9" s="43">
        <v>0.19677996422182467</v>
      </c>
      <c r="CA9" s="40">
        <v>0.20035823950870008</v>
      </c>
      <c r="CB9" s="41">
        <v>0.19157088122605365</v>
      </c>
      <c r="CC9" s="41">
        <v>0.19944458470083309</v>
      </c>
      <c r="CD9" s="41">
        <v>0.19894787183165952</v>
      </c>
      <c r="CE9" s="38">
        <v>0.19759579263711496</v>
      </c>
      <c r="CF9" s="40">
        <v>0.21010101010101007</v>
      </c>
      <c r="CG9" s="41">
        <v>0.29727740986019136</v>
      </c>
      <c r="CH9" s="41">
        <v>0.24681344148319811</v>
      </c>
      <c r="CI9" s="41">
        <v>0.23538268506900878</v>
      </c>
      <c r="CJ9" s="38">
        <v>0.24277620396600566</v>
      </c>
      <c r="CK9" s="41">
        <v>0.2296591191838766</v>
      </c>
      <c r="CL9" s="41">
        <v>0.22876165113182426</v>
      </c>
      <c r="CM9" s="41">
        <v>0.21588785046728973</v>
      </c>
      <c r="CN9" s="41">
        <v>0.21112076455256298</v>
      </c>
      <c r="CO9" s="38">
        <v>0.22083533365338456</v>
      </c>
      <c r="CP9" s="41">
        <v>0.21312329621762491</v>
      </c>
      <c r="CQ9" s="41">
        <v>0.20975349482445843</v>
      </c>
      <c r="CR9" s="41">
        <v>0.21099553833065166</v>
      </c>
      <c r="CS9" s="42">
        <v>0.1934126833429004</v>
      </c>
      <c r="CT9" s="38">
        <v>0.20680741059887978</v>
      </c>
      <c r="CU9" s="41">
        <v>0.19806031449108133</v>
      </c>
      <c r="CV9" s="41">
        <v>0.20027297950735151</v>
      </c>
      <c r="CW9" s="41">
        <v>0.20734536450297888</v>
      </c>
      <c r="CX9" s="42">
        <v>0.20358557238869343</v>
      </c>
      <c r="CY9" s="38">
        <v>0.20234624390604933</v>
      </c>
      <c r="CZ9" s="41" t="s">
        <v>31</v>
      </c>
      <c r="DA9" s="41" t="s">
        <v>31</v>
      </c>
      <c r="DB9" s="41" t="s">
        <v>31</v>
      </c>
      <c r="DC9" s="42" t="s">
        <v>31</v>
      </c>
      <c r="DD9" s="38" t="s">
        <v>31</v>
      </c>
      <c r="DE9" s="41">
        <v>0.16705668847604946</v>
      </c>
      <c r="DF9" s="41">
        <v>0.1640119702674003</v>
      </c>
      <c r="DG9" s="41">
        <v>0.16602030067988124</v>
      </c>
      <c r="DI9" s="38" t="s">
        <v>31</v>
      </c>
      <c r="DJ9" s="39" t="s">
        <v>31</v>
      </c>
      <c r="DK9" s="39" t="s">
        <v>31</v>
      </c>
      <c r="DL9" s="39" t="s">
        <v>31</v>
      </c>
      <c r="DM9" s="39" t="s">
        <v>31</v>
      </c>
      <c r="DN9" s="38">
        <v>2.0531400966183666E-2</v>
      </c>
      <c r="DO9" s="39">
        <v>6.6339066339066166E-2</v>
      </c>
      <c r="DP9" s="39">
        <v>-0.19042189281641964</v>
      </c>
      <c r="DQ9" s="39">
        <v>-0.11683417085427128</v>
      </c>
      <c r="DR9" s="39">
        <v>-0.1782511210762332</v>
      </c>
      <c r="DS9" s="38">
        <v>-0.10887573964497044</v>
      </c>
      <c r="DT9" s="39">
        <v>-0.1198156682027649</v>
      </c>
      <c r="DU9" s="39">
        <v>-9.8591549295774517E-3</v>
      </c>
      <c r="DV9" s="39">
        <v>4.8364153627311612E-2</v>
      </c>
      <c r="DW9" s="39">
        <v>3.0013642564802323E-2</v>
      </c>
      <c r="DX9" s="38">
        <v>-1.8592297476759501E-2</v>
      </c>
      <c r="DY9" s="39">
        <v>-7.0680628272251411E-2</v>
      </c>
      <c r="DZ9" s="39">
        <v>0.10241820768136556</v>
      </c>
      <c r="EA9" s="39">
        <v>6.241519674355489E-2</v>
      </c>
      <c r="EB9" s="39">
        <v>6.887417218543046E-2</v>
      </c>
      <c r="EC9" s="43">
        <v>4.1948579161028343E-2</v>
      </c>
      <c r="ED9" s="40">
        <v>0.10281690140845057</v>
      </c>
      <c r="EE9" s="41">
        <v>-3.2258064516129004E-2</v>
      </c>
      <c r="EF9" s="41">
        <v>8.9399744572158379E-3</v>
      </c>
      <c r="EG9" s="41">
        <v>3.0978934324659146E-2</v>
      </c>
      <c r="EH9" s="38">
        <v>2.467532467532485E-2</v>
      </c>
      <c r="EI9" s="40">
        <v>6.2579821200510866E-2</v>
      </c>
      <c r="EJ9" s="41">
        <v>7.7333333333333254E-2</v>
      </c>
      <c r="EK9" s="41">
        <v>7.8481012658227822E-2</v>
      </c>
      <c r="EL9" s="41">
        <v>0.12740384615384603</v>
      </c>
      <c r="EM9" s="38">
        <v>8.6185044359949226E-2</v>
      </c>
      <c r="EN9" s="41">
        <v>0.109375</v>
      </c>
      <c r="EO9" s="41">
        <v>6.3118811881188286E-2</v>
      </c>
      <c r="EP9" s="41">
        <v>8.4507042253521236E-2</v>
      </c>
      <c r="EQ9" s="41">
        <v>3.6247334754797578E-2</v>
      </c>
      <c r="ER9" s="38">
        <v>7.3512252042007065E-2</v>
      </c>
      <c r="ES9" s="41">
        <v>4.9092933670398464E-2</v>
      </c>
      <c r="ET9" s="41">
        <v>0.14412107101280558</v>
      </c>
      <c r="EU9" s="41">
        <v>6.4897421419160439E-2</v>
      </c>
      <c r="EV9" s="42">
        <v>-6.9958847736625529E-2</v>
      </c>
      <c r="EW9" s="38">
        <v>4.3478260869565188E-2</v>
      </c>
      <c r="EX9" s="38">
        <v>-6.4851520083903158E-2</v>
      </c>
      <c r="EY9" s="38">
        <v>-1</v>
      </c>
      <c r="EZ9" s="38">
        <v>-0.99773913713088269</v>
      </c>
      <c r="FA9" s="38">
        <v>-0.99761787704265581</v>
      </c>
      <c r="FB9" s="41">
        <v>-6.4851520083903158E-2</v>
      </c>
      <c r="FC9" s="41">
        <v>-9.5188450133505076E-2</v>
      </c>
      <c r="FD9" s="41">
        <v>-4.7010211566333227E-2</v>
      </c>
      <c r="FE9" s="42">
        <v>2.9655276067718228E-2</v>
      </c>
      <c r="FF9" s="38">
        <v>-4.5885616438356203E-2</v>
      </c>
      <c r="FG9" s="41">
        <v>-4.870133467915494E-2</v>
      </c>
      <c r="FH9" s="41">
        <v>-2.5454007111076815E-2</v>
      </c>
      <c r="FI9" s="41">
        <v>-7.8431227085538513E-2</v>
      </c>
      <c r="FJ9" s="42">
        <v>-0.13634210189203233</v>
      </c>
      <c r="FK9" s="38">
        <v>-7.3202491684057014E-2</v>
      </c>
      <c r="FL9" s="41">
        <v>-0.18784919648690024</v>
      </c>
      <c r="FM9" s="41">
        <v>-0.21579835930828928</v>
      </c>
      <c r="FN9" s="41">
        <v>-0.19748950385652064</v>
      </c>
      <c r="XDG9" s="88" t="s">
        <v>414</v>
      </c>
      <c r="XDH9" s="88" t="s">
        <v>415</v>
      </c>
      <c r="XDI9" s="88"/>
      <c r="XDJ9" s="88" t="s">
        <v>412</v>
      </c>
      <c r="XDK9" s="88" t="s">
        <v>413</v>
      </c>
      <c r="XDL9" s="88" t="s">
        <v>414</v>
      </c>
    </row>
    <row r="10" spans="2:170 16335:16340" ht="14.15" customHeight="1" x14ac:dyDescent="0.25">
      <c r="B10" s="129" t="s">
        <v>417</v>
      </c>
      <c r="C10" s="161">
        <v>85.8</v>
      </c>
      <c r="D10" s="162">
        <v>92.4</v>
      </c>
      <c r="E10" s="162">
        <v>92.5</v>
      </c>
      <c r="F10" s="162">
        <v>97</v>
      </c>
      <c r="G10" s="162">
        <v>109.9</v>
      </c>
      <c r="H10" s="161">
        <v>98</v>
      </c>
      <c r="I10" s="162">
        <v>106.5</v>
      </c>
      <c r="J10" s="162">
        <v>108</v>
      </c>
      <c r="K10" s="162">
        <v>108</v>
      </c>
      <c r="L10" s="162">
        <v>110.5</v>
      </c>
      <c r="M10" s="161">
        <v>108.3</v>
      </c>
      <c r="N10" s="162">
        <v>109.2</v>
      </c>
      <c r="O10" s="162">
        <v>112</v>
      </c>
      <c r="P10" s="162">
        <v>107.4</v>
      </c>
      <c r="Q10" s="162">
        <v>114.1</v>
      </c>
      <c r="R10" s="161">
        <v>110.7</v>
      </c>
      <c r="S10" s="162">
        <v>113</v>
      </c>
      <c r="T10" s="162">
        <v>107.6</v>
      </c>
      <c r="U10" s="162">
        <v>110.4</v>
      </c>
      <c r="V10" s="162">
        <v>111.2</v>
      </c>
      <c r="W10" s="163">
        <v>110.5</v>
      </c>
      <c r="X10" s="167">
        <v>111.6</v>
      </c>
      <c r="Y10" s="162">
        <v>116.6</v>
      </c>
      <c r="Z10" s="162">
        <v>114.4</v>
      </c>
      <c r="AA10" s="162">
        <v>121.4</v>
      </c>
      <c r="AB10" s="161">
        <v>116</v>
      </c>
      <c r="AC10" s="167">
        <v>114.6</v>
      </c>
      <c r="AD10" s="162">
        <v>62.4</v>
      </c>
      <c r="AE10" s="162">
        <v>99.4</v>
      </c>
      <c r="AF10" s="162">
        <v>126.5</v>
      </c>
      <c r="AG10" s="161">
        <v>100.8</v>
      </c>
      <c r="AH10" s="162">
        <v>124.4</v>
      </c>
      <c r="AI10" s="162">
        <v>121.6</v>
      </c>
      <c r="AJ10" s="162">
        <v>139.4</v>
      </c>
      <c r="AK10" s="162">
        <v>154.80000000000001</v>
      </c>
      <c r="AL10" s="161">
        <v>135.1</v>
      </c>
      <c r="AM10" s="162">
        <v>149.91882222222222</v>
      </c>
      <c r="AN10" s="162">
        <v>150.49</v>
      </c>
      <c r="AO10" s="162">
        <v>153.5918043478261</v>
      </c>
      <c r="AP10" s="166">
        <v>153.69999999999999</v>
      </c>
      <c r="AQ10" s="161">
        <v>151.9</v>
      </c>
      <c r="AR10" s="162">
        <v>151.78332222222221</v>
      </c>
      <c r="AS10" s="162">
        <v>143.73815384615384</v>
      </c>
      <c r="AT10" s="162">
        <v>145.89438043478262</v>
      </c>
      <c r="AU10" s="166">
        <v>140.59891304347826</v>
      </c>
      <c r="AV10" s="161">
        <v>145.4741205479452</v>
      </c>
      <c r="AW10" s="162">
        <v>135.28149450549449</v>
      </c>
      <c r="AX10" s="162">
        <v>126.22964835164835</v>
      </c>
      <c r="AY10" s="162">
        <v>126.20214130434782</v>
      </c>
      <c r="AZ10" s="166">
        <v>133.21</v>
      </c>
      <c r="BA10" s="161">
        <v>130.22999999999999</v>
      </c>
      <c r="BB10" s="162">
        <v>132.27000000000001</v>
      </c>
      <c r="BC10" s="162">
        <v>126.9</v>
      </c>
      <c r="BD10" s="162">
        <v>129.33000000000001</v>
      </c>
      <c r="BF10" s="38">
        <v>0.23052122514777001</v>
      </c>
      <c r="BG10" s="39">
        <v>0.24444444444444449</v>
      </c>
      <c r="BH10" s="39">
        <v>0.24946062567421795</v>
      </c>
      <c r="BI10" s="39">
        <v>0.26103336921420883</v>
      </c>
      <c r="BJ10" s="39">
        <v>0.26005679129200193</v>
      </c>
      <c r="BK10" s="38">
        <v>0.25303382390911439</v>
      </c>
      <c r="BL10" s="39">
        <v>0.27154513003569614</v>
      </c>
      <c r="BM10" s="39">
        <v>0.28993288590604027</v>
      </c>
      <c r="BN10" s="39">
        <v>0.28421052631578947</v>
      </c>
      <c r="BO10" s="39">
        <v>0.28589909443725747</v>
      </c>
      <c r="BP10" s="38">
        <v>0.28298928664750456</v>
      </c>
      <c r="BQ10" s="39">
        <v>0.27971311475409832</v>
      </c>
      <c r="BR10" s="39">
        <v>0.28520499108734398</v>
      </c>
      <c r="BS10" s="39">
        <v>0.27453987730061347</v>
      </c>
      <c r="BT10" s="39">
        <v>0.28489388264669163</v>
      </c>
      <c r="BU10" s="38">
        <v>0.28117856235712468</v>
      </c>
      <c r="BV10" s="39">
        <v>0.29274611398963729</v>
      </c>
      <c r="BW10" s="39">
        <v>0.27746260959257352</v>
      </c>
      <c r="BX10" s="39">
        <v>0.27551784377339661</v>
      </c>
      <c r="BY10" s="39">
        <v>0.28476312419974398</v>
      </c>
      <c r="BZ10" s="43">
        <v>0.28239202657807311</v>
      </c>
      <c r="CA10" s="40">
        <v>0.28556806550665298</v>
      </c>
      <c r="CB10" s="41">
        <v>0.2978288633461047</v>
      </c>
      <c r="CC10" s="41">
        <v>0.28881595556677603</v>
      </c>
      <c r="CD10" s="41">
        <v>0.29029172644667628</v>
      </c>
      <c r="CE10" s="38">
        <v>0.29050838968194337</v>
      </c>
      <c r="CF10" s="40">
        <v>0.28939393939393931</v>
      </c>
      <c r="CG10" s="41">
        <v>0.22958057395143491</v>
      </c>
      <c r="CH10" s="41">
        <v>0.28794901506373116</v>
      </c>
      <c r="CI10" s="41">
        <v>0.31744040150564617</v>
      </c>
      <c r="CJ10" s="38">
        <v>0.28555240793201131</v>
      </c>
      <c r="CK10" s="41">
        <v>0.30952973376461812</v>
      </c>
      <c r="CL10" s="41">
        <v>0.32383488681757655</v>
      </c>
      <c r="CM10" s="41">
        <v>0.32570093457943927</v>
      </c>
      <c r="CN10" s="41">
        <v>0.33622936576889662</v>
      </c>
      <c r="CO10" s="38">
        <v>0.32429188670187231</v>
      </c>
      <c r="CP10" s="41">
        <v>0.3299676952563847</v>
      </c>
      <c r="CQ10" s="41">
        <v>0.32118237114502191</v>
      </c>
      <c r="CR10" s="41">
        <v>0.3293529574903456</v>
      </c>
      <c r="CS10" s="42">
        <v>0.32884435209959939</v>
      </c>
      <c r="CT10" s="38">
        <v>0.32722964239551916</v>
      </c>
      <c r="CU10" s="41">
        <v>0.3319902150406413</v>
      </c>
      <c r="CV10" s="41">
        <v>0.32372119730996957</v>
      </c>
      <c r="CW10" s="41">
        <v>0.32260039950489139</v>
      </c>
      <c r="CX10" s="42">
        <v>0.30751668254288417</v>
      </c>
      <c r="CY10" s="38">
        <v>0.32137287015369687</v>
      </c>
      <c r="CZ10" s="41" t="s">
        <v>31</v>
      </c>
      <c r="DA10" s="41" t="s">
        <v>31</v>
      </c>
      <c r="DB10" s="41" t="s">
        <v>31</v>
      </c>
      <c r="DC10" s="42" t="s">
        <v>31</v>
      </c>
      <c r="DD10" s="38" t="s">
        <v>31</v>
      </c>
      <c r="DE10" s="41">
        <v>0.31584602894121017</v>
      </c>
      <c r="DF10" s="41">
        <v>0.30625543006081668</v>
      </c>
      <c r="DG10" s="41">
        <v>0.30960930767020972</v>
      </c>
      <c r="DI10" s="38" t="s">
        <v>31</v>
      </c>
      <c r="DJ10" s="39" t="s">
        <v>31</v>
      </c>
      <c r="DK10" s="39" t="s">
        <v>31</v>
      </c>
      <c r="DL10" s="39" t="s">
        <v>31</v>
      </c>
      <c r="DM10" s="39" t="s">
        <v>31</v>
      </c>
      <c r="DN10" s="38">
        <v>0.14219114219114215</v>
      </c>
      <c r="DO10" s="39">
        <v>0.15259740259740262</v>
      </c>
      <c r="DP10" s="39">
        <v>0.16756756756756763</v>
      </c>
      <c r="DQ10" s="39">
        <v>0.11340206185567014</v>
      </c>
      <c r="DR10" s="39">
        <v>5.4595086442219554E-3</v>
      </c>
      <c r="DS10" s="38">
        <v>0.10510204081632657</v>
      </c>
      <c r="DT10" s="39">
        <v>2.5352112676056304E-2</v>
      </c>
      <c r="DU10" s="39">
        <v>3.7037037037036979E-2</v>
      </c>
      <c r="DV10" s="39">
        <v>-5.5555555555555358E-3</v>
      </c>
      <c r="DW10" s="39">
        <v>3.2579185520361875E-2</v>
      </c>
      <c r="DX10" s="38">
        <v>2.2160664819944609E-2</v>
      </c>
      <c r="DY10" s="39">
        <v>3.4798534798534675E-2</v>
      </c>
      <c r="DZ10" s="39">
        <v>-3.9285714285714368E-2</v>
      </c>
      <c r="EA10" s="39">
        <v>2.7932960893854775E-2</v>
      </c>
      <c r="EB10" s="39">
        <v>-2.5416301489921023E-2</v>
      </c>
      <c r="EC10" s="43">
        <v>-1.8066847335139746E-3</v>
      </c>
      <c r="ED10" s="40">
        <v>-1.2389380530973493E-2</v>
      </c>
      <c r="EE10" s="41">
        <v>8.3643122676579917E-2</v>
      </c>
      <c r="EF10" s="41">
        <v>3.6231884057970953E-2</v>
      </c>
      <c r="EG10" s="41">
        <v>9.1726618705036067E-2</v>
      </c>
      <c r="EH10" s="38">
        <v>4.9773755656108642E-2</v>
      </c>
      <c r="EI10" s="40">
        <v>2.6881720430107503E-2</v>
      </c>
      <c r="EJ10" s="41">
        <v>-0.46483704974271012</v>
      </c>
      <c r="EK10" s="41">
        <v>-0.13111888111888115</v>
      </c>
      <c r="EL10" s="41">
        <v>4.2009884678748E-2</v>
      </c>
      <c r="EM10" s="38">
        <v>-0.13103448275862073</v>
      </c>
      <c r="EN10" s="41">
        <v>8.5514834205933754E-2</v>
      </c>
      <c r="EO10" s="41">
        <v>0.94871794871794868</v>
      </c>
      <c r="EP10" s="41">
        <v>0.40241448692152915</v>
      </c>
      <c r="EQ10" s="41">
        <v>0.22371541501976289</v>
      </c>
      <c r="ER10" s="38">
        <v>0.34027777777777768</v>
      </c>
      <c r="ES10" s="41">
        <v>0.20513522686673813</v>
      </c>
      <c r="ET10" s="41">
        <v>0.23758223684210544</v>
      </c>
      <c r="EU10" s="41">
        <v>0.10180634395858035</v>
      </c>
      <c r="EV10" s="42">
        <v>-7.105943152454941E-3</v>
      </c>
      <c r="EW10" s="38">
        <v>0.12435233160621761</v>
      </c>
      <c r="EX10" s="38">
        <v>1.2436730574338917E-2</v>
      </c>
      <c r="EY10" s="38">
        <v>-1</v>
      </c>
      <c r="EZ10" s="38">
        <v>-0.99849913069172802</v>
      </c>
      <c r="FA10" s="38">
        <v>-0.99840960023133085</v>
      </c>
      <c r="FB10" s="41">
        <v>1.2436730574338917E-2</v>
      </c>
      <c r="FC10" s="41">
        <v>-4.4865746254542982E-2</v>
      </c>
      <c r="FD10" s="41">
        <v>-5.0116110984748774E-2</v>
      </c>
      <c r="FE10" s="42">
        <v>-8.5238041356680117E-2</v>
      </c>
      <c r="FF10" s="38">
        <v>-4.2303353864745263E-2</v>
      </c>
      <c r="FG10" s="41">
        <v>-0.10871963714542887</v>
      </c>
      <c r="FH10" s="41">
        <v>-0.12180833707691296</v>
      </c>
      <c r="FI10" s="41">
        <v>-0.13497599476929534</v>
      </c>
      <c r="FJ10" s="42">
        <v>-5.2553130629063527E-2</v>
      </c>
      <c r="FK10" s="38">
        <v>-0.10478922636223176</v>
      </c>
      <c r="FL10" s="41">
        <v>-2.2260949411467168E-2</v>
      </c>
      <c r="FM10" s="41">
        <v>5.3105720970101356E-3</v>
      </c>
      <c r="FN10" s="41">
        <v>2.478451366454304E-2</v>
      </c>
      <c r="XDG10" s="88" t="s">
        <v>416</v>
      </c>
      <c r="XDH10" s="88" t="s">
        <v>417</v>
      </c>
      <c r="XDI10" s="88"/>
      <c r="XDJ10" s="88" t="s">
        <v>412</v>
      </c>
      <c r="XDK10" s="88" t="s">
        <v>413</v>
      </c>
      <c r="XDL10" s="88" t="s">
        <v>416</v>
      </c>
    </row>
    <row r="11" spans="2:170 16335:16340" ht="14.15" customHeight="1" x14ac:dyDescent="0.25">
      <c r="B11" s="129" t="s">
        <v>419</v>
      </c>
      <c r="C11" s="161">
        <v>143.4</v>
      </c>
      <c r="D11" s="162">
        <v>142</v>
      </c>
      <c r="E11" s="162">
        <v>142.1</v>
      </c>
      <c r="F11" s="162">
        <v>147.30000000000001</v>
      </c>
      <c r="G11" s="162">
        <v>162.4</v>
      </c>
      <c r="H11" s="161">
        <v>148.5</v>
      </c>
      <c r="I11" s="162">
        <v>139.69999999999999</v>
      </c>
      <c r="J11" s="162">
        <v>140.1</v>
      </c>
      <c r="K11" s="162">
        <v>144.1</v>
      </c>
      <c r="L11" s="162">
        <v>146.6</v>
      </c>
      <c r="M11" s="161">
        <v>142.6</v>
      </c>
      <c r="N11" s="162">
        <v>146.30000000000001</v>
      </c>
      <c r="O11" s="162">
        <v>151.19999999999999</v>
      </c>
      <c r="P11" s="162">
        <v>141.30000000000001</v>
      </c>
      <c r="Q11" s="162">
        <v>146.9</v>
      </c>
      <c r="R11" s="161">
        <v>146.4</v>
      </c>
      <c r="S11" s="162">
        <v>148.1</v>
      </c>
      <c r="T11" s="162">
        <v>149.69999999999999</v>
      </c>
      <c r="U11" s="162">
        <v>151.5</v>
      </c>
      <c r="V11" s="162">
        <v>151.19999999999999</v>
      </c>
      <c r="W11" s="163">
        <v>150.1</v>
      </c>
      <c r="X11" s="167">
        <v>153.4</v>
      </c>
      <c r="Y11" s="162">
        <v>153.80000000000001</v>
      </c>
      <c r="Z11" s="162">
        <v>157.6</v>
      </c>
      <c r="AA11" s="162">
        <v>161.6</v>
      </c>
      <c r="AB11" s="161">
        <v>156.6</v>
      </c>
      <c r="AC11" s="167">
        <v>147.4</v>
      </c>
      <c r="AD11" s="162">
        <v>87.1</v>
      </c>
      <c r="AE11" s="162">
        <v>112.1</v>
      </c>
      <c r="AF11" s="162">
        <v>129.80000000000001</v>
      </c>
      <c r="AG11" s="161">
        <v>119.1</v>
      </c>
      <c r="AH11" s="162">
        <v>137.69999999999999</v>
      </c>
      <c r="AI11" s="162">
        <v>127</v>
      </c>
      <c r="AJ11" s="162">
        <v>153.1</v>
      </c>
      <c r="AK11" s="162">
        <v>163.6</v>
      </c>
      <c r="AL11" s="161">
        <v>145.5</v>
      </c>
      <c r="AM11" s="162">
        <v>164.50854444444445</v>
      </c>
      <c r="AN11" s="162">
        <v>175.83</v>
      </c>
      <c r="AO11" s="162">
        <v>172.00435869565217</v>
      </c>
      <c r="AP11" s="166">
        <v>174.1</v>
      </c>
      <c r="AQ11" s="161">
        <v>171.6</v>
      </c>
      <c r="AR11" s="162">
        <v>171.00622222222222</v>
      </c>
      <c r="AS11" s="162">
        <v>170.05124175824176</v>
      </c>
      <c r="AT11" s="162">
        <v>172.86473913043477</v>
      </c>
      <c r="AU11" s="166">
        <v>186.09001086956522</v>
      </c>
      <c r="AV11" s="161">
        <v>175.03852054794521</v>
      </c>
      <c r="AW11" s="162">
        <v>177.19632967032967</v>
      </c>
      <c r="AX11" s="162">
        <v>189.38062637362637</v>
      </c>
      <c r="AY11" s="162">
        <v>184.6451304347826</v>
      </c>
      <c r="AZ11" s="166">
        <v>200.98</v>
      </c>
      <c r="BA11" s="161">
        <v>188.08</v>
      </c>
      <c r="BB11" s="162">
        <v>184.6</v>
      </c>
      <c r="BC11" s="162">
        <v>186.91</v>
      </c>
      <c r="BD11" s="162">
        <v>187</v>
      </c>
      <c r="BF11" s="38">
        <v>0.38527673293928</v>
      </c>
      <c r="BG11" s="39">
        <v>0.3756613756613757</v>
      </c>
      <c r="BH11" s="39">
        <v>0.38322545846817696</v>
      </c>
      <c r="BI11" s="39">
        <v>0.3963939720129171</v>
      </c>
      <c r="BJ11" s="39">
        <v>0.38428774254614295</v>
      </c>
      <c r="BK11" s="38">
        <v>0.38342370255615804</v>
      </c>
      <c r="BL11" s="39">
        <v>0.35619581845996945</v>
      </c>
      <c r="BM11" s="39">
        <v>0.37610738255033555</v>
      </c>
      <c r="BN11" s="39">
        <v>0.37921052631578944</v>
      </c>
      <c r="BO11" s="39">
        <v>0.37930142302716691</v>
      </c>
      <c r="BP11" s="38">
        <v>0.37261562581656649</v>
      </c>
      <c r="BQ11" s="39">
        <v>0.37474385245901637</v>
      </c>
      <c r="BR11" s="39">
        <v>0.38502673796791437</v>
      </c>
      <c r="BS11" s="39">
        <v>0.36119631901840482</v>
      </c>
      <c r="BT11" s="39">
        <v>0.36679151061173537</v>
      </c>
      <c r="BU11" s="38">
        <v>0.37185674371348743</v>
      </c>
      <c r="BV11" s="39">
        <v>0.38367875647668392</v>
      </c>
      <c r="BW11" s="39">
        <v>0.38602372356884995</v>
      </c>
      <c r="BX11" s="39">
        <v>0.37808834539555786</v>
      </c>
      <c r="BY11" s="39">
        <v>0.38719590268886045</v>
      </c>
      <c r="BZ11" s="43">
        <v>0.38359315103501146</v>
      </c>
      <c r="CA11" s="40">
        <v>0.39252814738996927</v>
      </c>
      <c r="CB11" s="41">
        <v>0.39284802043422734</v>
      </c>
      <c r="CC11" s="41">
        <v>0.39787932340318094</v>
      </c>
      <c r="CD11" s="41">
        <v>0.38641798182687709</v>
      </c>
      <c r="CE11" s="38">
        <v>0.39218632607062359</v>
      </c>
      <c r="CF11" s="40">
        <v>0.37222222222222218</v>
      </c>
      <c r="CG11" s="41">
        <v>0.32045621780721123</v>
      </c>
      <c r="CH11" s="41">
        <v>0.32473928157589799</v>
      </c>
      <c r="CI11" s="41">
        <v>0.32572145545796738</v>
      </c>
      <c r="CJ11" s="38">
        <v>0.33739376770538243</v>
      </c>
      <c r="CK11" s="41">
        <v>0.34262254292112465</v>
      </c>
      <c r="CL11" s="41">
        <v>0.33821571238348869</v>
      </c>
      <c r="CM11" s="41">
        <v>0.35771028037383173</v>
      </c>
      <c r="CN11" s="41">
        <v>0.35534317984361419</v>
      </c>
      <c r="CO11" s="38">
        <v>0.34925588094095056</v>
      </c>
      <c r="CP11" s="41">
        <v>0.36207932036614981</v>
      </c>
      <c r="CQ11" s="41">
        <v>0.37526411268808024</v>
      </c>
      <c r="CR11" s="41">
        <v>0.36883572322226643</v>
      </c>
      <c r="CS11" s="42">
        <v>0.37249057710175837</v>
      </c>
      <c r="CT11" s="38">
        <v>0.36966824644549756</v>
      </c>
      <c r="CU11" s="41">
        <v>0.37403577453472908</v>
      </c>
      <c r="CV11" s="41">
        <v>0.38298245881845333</v>
      </c>
      <c r="CW11" s="41">
        <v>0.38223702474075477</v>
      </c>
      <c r="CX11" s="42">
        <v>0.4070144040109448</v>
      </c>
      <c r="CY11" s="38">
        <v>0.38668480362051966</v>
      </c>
      <c r="CZ11" s="41" t="s">
        <v>31</v>
      </c>
      <c r="DA11" s="41" t="s">
        <v>31</v>
      </c>
      <c r="DB11" s="41" t="s">
        <v>31</v>
      </c>
      <c r="DC11" s="42" t="s">
        <v>31</v>
      </c>
      <c r="DD11" s="38" t="s">
        <v>31</v>
      </c>
      <c r="DE11" s="41">
        <v>0.44080424089020481</v>
      </c>
      <c r="DF11" s="41">
        <v>0.45108118544261028</v>
      </c>
      <c r="DG11" s="41">
        <v>0.44766829455137408</v>
      </c>
      <c r="DI11" s="38" t="s">
        <v>31</v>
      </c>
      <c r="DJ11" s="39" t="s">
        <v>31</v>
      </c>
      <c r="DK11" s="39" t="s">
        <v>31</v>
      </c>
      <c r="DL11" s="39" t="s">
        <v>31</v>
      </c>
      <c r="DM11" s="39" t="s">
        <v>31</v>
      </c>
      <c r="DN11" s="38">
        <v>3.5564853556485421E-2</v>
      </c>
      <c r="DO11" s="39">
        <v>-1.6197183098591639E-2</v>
      </c>
      <c r="DP11" s="39">
        <v>-1.4074595355383579E-2</v>
      </c>
      <c r="DQ11" s="39">
        <v>-2.1724372029871097E-2</v>
      </c>
      <c r="DR11" s="39">
        <v>-9.7290640394088745E-2</v>
      </c>
      <c r="DS11" s="38">
        <v>-3.9730639730639727E-2</v>
      </c>
      <c r="DT11" s="39">
        <v>4.7244094488189115E-2</v>
      </c>
      <c r="DU11" s="39">
        <v>7.922912205567445E-2</v>
      </c>
      <c r="DV11" s="39">
        <v>-1.9430950728660523E-2</v>
      </c>
      <c r="DW11" s="39">
        <v>2.0463847203275876E-3</v>
      </c>
      <c r="DX11" s="38">
        <v>2.6647966339411022E-2</v>
      </c>
      <c r="DY11" s="39">
        <v>1.2303485987696483E-2</v>
      </c>
      <c r="DZ11" s="39">
        <v>-9.9206349206348854E-3</v>
      </c>
      <c r="EA11" s="39">
        <v>7.2186836518046693E-2</v>
      </c>
      <c r="EB11" s="39">
        <v>2.9271613342409575E-2</v>
      </c>
      <c r="EC11" s="43">
        <v>2.5273224043715681E-2</v>
      </c>
      <c r="ED11" s="40">
        <v>3.5786630654963014E-2</v>
      </c>
      <c r="EE11" s="41">
        <v>2.7388109552438422E-2</v>
      </c>
      <c r="EF11" s="41">
        <v>4.0264026402640152E-2</v>
      </c>
      <c r="EG11" s="41">
        <v>6.8783068783068835E-2</v>
      </c>
      <c r="EH11" s="38">
        <v>4.3304463690872819E-2</v>
      </c>
      <c r="EI11" s="40">
        <v>-3.9113428943937434E-2</v>
      </c>
      <c r="EJ11" s="41">
        <v>-0.43368010403120949</v>
      </c>
      <c r="EK11" s="41">
        <v>-0.28870558375634514</v>
      </c>
      <c r="EL11" s="41">
        <v>-0.19678217821782173</v>
      </c>
      <c r="EM11" s="38">
        <v>-0.23946360153256707</v>
      </c>
      <c r="EN11" s="41">
        <v>-6.5807327001356941E-2</v>
      </c>
      <c r="EO11" s="41">
        <v>0.45809414466130893</v>
      </c>
      <c r="EP11" s="41">
        <v>0.36574487065120431</v>
      </c>
      <c r="EQ11" s="41">
        <v>0.26040061633281963</v>
      </c>
      <c r="ER11" s="38">
        <v>0.22166246851385396</v>
      </c>
      <c r="ES11" s="41">
        <v>0.19468804970547904</v>
      </c>
      <c r="ET11" s="41">
        <v>0.38448818897637804</v>
      </c>
      <c r="EU11" s="41">
        <v>0.12347719592196071</v>
      </c>
      <c r="EV11" s="42">
        <v>6.4180929095354555E-2</v>
      </c>
      <c r="EW11" s="38">
        <v>0.1793814432989691</v>
      </c>
      <c r="EX11" s="38">
        <v>3.9497509382997897E-2</v>
      </c>
      <c r="EY11" s="38">
        <v>-1</v>
      </c>
      <c r="EZ11" s="38">
        <v>-0.99776007575702774</v>
      </c>
      <c r="FA11" s="38">
        <v>-0.99784226665329478</v>
      </c>
      <c r="FB11" s="41">
        <v>3.9497509382997897E-2</v>
      </c>
      <c r="FC11" s="41">
        <v>-3.2865598827038878E-2</v>
      </c>
      <c r="FD11" s="41">
        <v>5.002085071024176E-3</v>
      </c>
      <c r="FE11" s="42">
        <v>6.8868528831506071E-2</v>
      </c>
      <c r="FF11" s="38">
        <v>2.0037998531149182E-2</v>
      </c>
      <c r="FG11" s="41">
        <v>3.6198141609510737E-2</v>
      </c>
      <c r="FH11" s="41">
        <v>0.11366800039522662</v>
      </c>
      <c r="FI11" s="41">
        <v>6.8148029283513711E-2</v>
      </c>
      <c r="FJ11" s="42">
        <v>8.0014983398928985E-2</v>
      </c>
      <c r="FK11" s="38">
        <v>7.4506339583020997E-2</v>
      </c>
      <c r="FL11" s="41">
        <v>4.1782300702529751E-2</v>
      </c>
      <c r="FM11" s="41">
        <v>-1.3045824279576013E-2</v>
      </c>
      <c r="FN11" s="41">
        <v>1.2753488595515172E-2</v>
      </c>
      <c r="XDG11" s="88" t="s">
        <v>418</v>
      </c>
      <c r="XDH11" s="88" t="s">
        <v>419</v>
      </c>
      <c r="XDI11" s="88"/>
      <c r="XDJ11" s="88" t="s">
        <v>412</v>
      </c>
      <c r="XDK11" s="88" t="s">
        <v>413</v>
      </c>
      <c r="XDL11" s="88" t="s">
        <v>418</v>
      </c>
    </row>
    <row r="12" spans="2:170 16335:16340" ht="14.15" customHeight="1" x14ac:dyDescent="0.25">
      <c r="B12" s="129" t="s">
        <v>421</v>
      </c>
      <c r="C12" s="161">
        <v>14.8</v>
      </c>
      <c r="D12" s="162">
        <v>15.5</v>
      </c>
      <c r="E12" s="162">
        <v>15.5</v>
      </c>
      <c r="F12" s="162">
        <v>17.5</v>
      </c>
      <c r="G12" s="162">
        <v>16.399999999999999</v>
      </c>
      <c r="H12" s="161">
        <v>16.2</v>
      </c>
      <c r="I12" s="162">
        <v>16.8</v>
      </c>
      <c r="J12" s="162">
        <v>16.3</v>
      </c>
      <c r="K12" s="162">
        <v>16.7</v>
      </c>
      <c r="L12" s="162">
        <v>16.399999999999999</v>
      </c>
      <c r="M12" s="161">
        <v>16.5</v>
      </c>
      <c r="N12" s="162">
        <v>18.100000000000001</v>
      </c>
      <c r="O12" s="162">
        <v>17.600000000000001</v>
      </c>
      <c r="P12" s="162">
        <v>15.3</v>
      </c>
      <c r="Q12" s="162">
        <v>17.3</v>
      </c>
      <c r="R12" s="161">
        <v>17.100000000000001</v>
      </c>
      <c r="S12" s="162">
        <v>17.100000000000001</v>
      </c>
      <c r="T12" s="162">
        <v>16.7</v>
      </c>
      <c r="U12" s="162">
        <v>15.6</v>
      </c>
      <c r="V12" s="162">
        <v>15.4</v>
      </c>
      <c r="W12" s="163">
        <v>16.2</v>
      </c>
      <c r="X12" s="167">
        <v>14.8</v>
      </c>
      <c r="Y12" s="162">
        <v>15.1</v>
      </c>
      <c r="Z12" s="162">
        <v>16</v>
      </c>
      <c r="AA12" s="162">
        <v>19.100000000000001</v>
      </c>
      <c r="AB12" s="161">
        <v>16.3</v>
      </c>
      <c r="AC12" s="167">
        <v>18.5</v>
      </c>
      <c r="AD12" s="162">
        <v>17.2</v>
      </c>
      <c r="AE12" s="162">
        <v>17.8</v>
      </c>
      <c r="AF12" s="162">
        <v>19.2</v>
      </c>
      <c r="AG12" s="161">
        <v>18.2</v>
      </c>
      <c r="AH12" s="162">
        <v>19.399999999999999</v>
      </c>
      <c r="AI12" s="162">
        <v>18.399999999999999</v>
      </c>
      <c r="AJ12" s="162">
        <v>19</v>
      </c>
      <c r="AK12" s="162">
        <v>20.8</v>
      </c>
      <c r="AL12" s="161">
        <v>19.399999999999999</v>
      </c>
      <c r="AM12" s="162">
        <v>18.66634777777778</v>
      </c>
      <c r="AN12" s="162">
        <v>17.71</v>
      </c>
      <c r="AO12" s="162">
        <v>19.882962580091107</v>
      </c>
      <c r="AP12" s="166">
        <v>19.7</v>
      </c>
      <c r="AQ12" s="161">
        <v>19</v>
      </c>
      <c r="AR12" s="162">
        <v>19.013829444444447</v>
      </c>
      <c r="AS12" s="162">
        <v>18.612628021978022</v>
      </c>
      <c r="AT12" s="162">
        <v>17.416405760869566</v>
      </c>
      <c r="AU12" s="166">
        <v>16.574649239130434</v>
      </c>
      <c r="AV12" s="161">
        <v>17.896358520547945</v>
      </c>
      <c r="AW12" s="162">
        <v>16.387992527472527</v>
      </c>
      <c r="AX12" s="162">
        <v>15.358340659340659</v>
      </c>
      <c r="AY12" s="162">
        <v>15.014510869565216</v>
      </c>
      <c r="AZ12" s="166">
        <v>13.29</v>
      </c>
      <c r="BA12" s="161">
        <v>15.01</v>
      </c>
      <c r="BB12" s="162">
        <v>13.15</v>
      </c>
      <c r="BC12" s="162">
        <v>13.2</v>
      </c>
      <c r="BD12" s="162">
        <v>11.78</v>
      </c>
      <c r="BF12" s="38">
        <v>3.9763567974207416E-2</v>
      </c>
      <c r="BG12" s="39">
        <v>4.100529100529101E-2</v>
      </c>
      <c r="BH12" s="39">
        <v>4.1801510248112198E-2</v>
      </c>
      <c r="BI12" s="39">
        <v>4.7093649085037673E-2</v>
      </c>
      <c r="BJ12" s="39">
        <v>3.8807382867960247E-2</v>
      </c>
      <c r="BK12" s="38">
        <v>4.1828040278853604E-2</v>
      </c>
      <c r="BL12" s="39">
        <v>4.2835288118306995E-2</v>
      </c>
      <c r="BM12" s="39">
        <v>4.3758389261744968E-2</v>
      </c>
      <c r="BN12" s="39">
        <v>4.3947368421052631E-2</v>
      </c>
      <c r="BO12" s="39">
        <v>4.2432082794307893E-2</v>
      </c>
      <c r="BP12" s="38">
        <v>4.3114711262085187E-2</v>
      </c>
      <c r="BQ12" s="39">
        <v>4.6362704918032786E-2</v>
      </c>
      <c r="BR12" s="39">
        <v>4.4817927170868348E-2</v>
      </c>
      <c r="BS12" s="39">
        <v>3.911042944785275E-2</v>
      </c>
      <c r="BT12" s="39">
        <v>4.3196004993757801E-2</v>
      </c>
      <c r="BU12" s="38">
        <v>4.3434086868173738E-2</v>
      </c>
      <c r="BV12" s="39">
        <v>4.4300518134715028E-2</v>
      </c>
      <c r="BW12" s="39">
        <v>4.3063434760185669E-2</v>
      </c>
      <c r="BX12" s="39">
        <v>3.8931869228849517E-2</v>
      </c>
      <c r="BY12" s="39">
        <v>3.9436619718309869E-2</v>
      </c>
      <c r="BZ12" s="43">
        <v>4.1400460005111162E-2</v>
      </c>
      <c r="CA12" s="40">
        <v>3.7871033776867964E-2</v>
      </c>
      <c r="CB12" s="41">
        <v>3.8569604086845469E-2</v>
      </c>
      <c r="CC12" s="41">
        <v>4.0393839939409232E-2</v>
      </c>
      <c r="CD12" s="41">
        <v>4.5671927307508374E-2</v>
      </c>
      <c r="CE12" s="38">
        <v>4.0821437515652391E-2</v>
      </c>
      <c r="CF12" s="40">
        <v>4.6717171717171713E-2</v>
      </c>
      <c r="CG12" s="41">
        <v>6.3281824871228853E-2</v>
      </c>
      <c r="CH12" s="41">
        <v>5.1564310544611816E-2</v>
      </c>
      <c r="CI12" s="41">
        <v>4.8180677540777914E-2</v>
      </c>
      <c r="CJ12" s="38">
        <v>5.1558073654390933E-2</v>
      </c>
      <c r="CK12" s="41">
        <v>4.8270714107987063E-2</v>
      </c>
      <c r="CL12" s="41">
        <v>4.9001331557922766E-2</v>
      </c>
      <c r="CM12" s="41">
        <v>4.4392523364485979E-2</v>
      </c>
      <c r="CN12" s="41">
        <v>4.5178105994787138E-2</v>
      </c>
      <c r="CO12" s="38">
        <v>4.6567450792126742E-2</v>
      </c>
      <c r="CP12" s="41">
        <v>4.1084179183035835E-2</v>
      </c>
      <c r="CQ12" s="41">
        <v>3.7797460249706545E-2</v>
      </c>
      <c r="CR12" s="41">
        <v>4.2635820037591504E-2</v>
      </c>
      <c r="CS12" s="42">
        <v>4.2148560418751521E-2</v>
      </c>
      <c r="CT12" s="38">
        <v>4.0930633347694957E-2</v>
      </c>
      <c r="CU12" s="41">
        <v>4.1588266968918708E-2</v>
      </c>
      <c r="CV12" s="41">
        <v>4.1918600365556606E-2</v>
      </c>
      <c r="CW12" s="41">
        <v>3.85110066587342E-2</v>
      </c>
      <c r="CX12" s="42">
        <v>3.6251924271656071E-2</v>
      </c>
      <c r="CY12" s="38">
        <v>3.95355825584972E-2</v>
      </c>
      <c r="CZ12" s="41" t="s">
        <v>31</v>
      </c>
      <c r="DA12" s="41" t="s">
        <v>31</v>
      </c>
      <c r="DB12" s="41" t="s">
        <v>31</v>
      </c>
      <c r="DC12" s="42" t="s">
        <v>31</v>
      </c>
      <c r="DD12" s="38" t="s">
        <v>31</v>
      </c>
      <c r="DE12" s="41">
        <v>3.140073546969769E-2</v>
      </c>
      <c r="DF12" s="41">
        <v>3.1856356791196055E-2</v>
      </c>
      <c r="DG12" s="41">
        <v>2.8200708608637361E-2</v>
      </c>
      <c r="DI12" s="38" t="s">
        <v>31</v>
      </c>
      <c r="DJ12" s="39" t="s">
        <v>31</v>
      </c>
      <c r="DK12" s="39" t="s">
        <v>31</v>
      </c>
      <c r="DL12" s="39" t="s">
        <v>31</v>
      </c>
      <c r="DM12" s="39" t="s">
        <v>31</v>
      </c>
      <c r="DN12" s="38">
        <v>9.4594594594594517E-2</v>
      </c>
      <c r="DO12" s="39">
        <v>8.3870967741935587E-2</v>
      </c>
      <c r="DP12" s="39">
        <v>5.1612903225806583E-2</v>
      </c>
      <c r="DQ12" s="39">
        <v>-4.5714285714285707E-2</v>
      </c>
      <c r="DR12" s="39">
        <v>0</v>
      </c>
      <c r="DS12" s="38">
        <v>1.8518518518518601E-2</v>
      </c>
      <c r="DT12" s="39">
        <v>7.7380952380952328E-2</v>
      </c>
      <c r="DU12" s="39">
        <v>7.9754601226993849E-2</v>
      </c>
      <c r="DV12" s="39">
        <v>-8.3832335329341201E-2</v>
      </c>
      <c r="DW12" s="39">
        <v>5.4878048780487854E-2</v>
      </c>
      <c r="DX12" s="38">
        <v>3.6363636363636376E-2</v>
      </c>
      <c r="DY12" s="39">
        <v>-5.5248618784530357E-2</v>
      </c>
      <c r="DZ12" s="39">
        <v>-5.1136363636363757E-2</v>
      </c>
      <c r="EA12" s="39">
        <v>1.9607843137254832E-2</v>
      </c>
      <c r="EB12" s="39">
        <v>-0.10982658959537572</v>
      </c>
      <c r="EC12" s="43">
        <v>-5.2631578947368585E-2</v>
      </c>
      <c r="ED12" s="40">
        <v>-0.13450292397660824</v>
      </c>
      <c r="EE12" s="41">
        <v>-9.5808383233532912E-2</v>
      </c>
      <c r="EF12" s="41">
        <v>2.5641025641025772E-2</v>
      </c>
      <c r="EG12" s="41">
        <v>0.2402597402597404</v>
      </c>
      <c r="EH12" s="38">
        <v>6.1728395061728669E-3</v>
      </c>
      <c r="EI12" s="40">
        <v>0.25</v>
      </c>
      <c r="EJ12" s="41">
        <v>0.13907284768211925</v>
      </c>
      <c r="EK12" s="41">
        <v>0.11250000000000004</v>
      </c>
      <c r="EL12" s="41">
        <v>5.2356020942407877E-3</v>
      </c>
      <c r="EM12" s="38">
        <v>0.1165644171779141</v>
      </c>
      <c r="EN12" s="41">
        <v>4.8648648648648596E-2</v>
      </c>
      <c r="EO12" s="41">
        <v>6.9767441860465018E-2</v>
      </c>
      <c r="EP12" s="41">
        <v>6.7415730337078594E-2</v>
      </c>
      <c r="EQ12" s="41">
        <v>8.3333333333333481E-2</v>
      </c>
      <c r="ER12" s="38">
        <v>6.5934065934065922E-2</v>
      </c>
      <c r="ES12" s="41">
        <v>-3.7817124856815432E-2</v>
      </c>
      <c r="ET12" s="41">
        <v>-3.7499999999999867E-2</v>
      </c>
      <c r="EU12" s="41">
        <v>4.6471714741637138E-2</v>
      </c>
      <c r="EV12" s="42">
        <v>-5.2884615384615419E-2</v>
      </c>
      <c r="EW12" s="38">
        <v>-2.0618556701030855E-2</v>
      </c>
      <c r="EX12" s="38">
        <v>1.8615407298922415E-2</v>
      </c>
      <c r="EY12" s="38">
        <v>-1</v>
      </c>
      <c r="EZ12" s="38">
        <v>-0.99800011855305593</v>
      </c>
      <c r="FA12" s="38">
        <v>-0.99791851314693958</v>
      </c>
      <c r="FB12" s="41">
        <v>1.8615407298922415E-2</v>
      </c>
      <c r="FC12" s="41">
        <v>5.0967138451610383E-2</v>
      </c>
      <c r="FD12" s="41">
        <v>-0.12405378772333031</v>
      </c>
      <c r="FE12" s="42">
        <v>-0.15864724674464803</v>
      </c>
      <c r="FF12" s="38">
        <v>-5.8086393655371271E-2</v>
      </c>
      <c r="FG12" s="41">
        <v>-0.13810142373708678</v>
      </c>
      <c r="FH12" s="41">
        <v>-0.17484298073300886</v>
      </c>
      <c r="FI12" s="41">
        <v>-0.13790990657215996</v>
      </c>
      <c r="FJ12" s="42">
        <v>-0.1981730769527138</v>
      </c>
      <c r="FK12" s="38">
        <v>-0.16128188967794388</v>
      </c>
      <c r="FL12" s="41">
        <v>-0.19758323187201943</v>
      </c>
      <c r="FM12" s="41">
        <v>-0.14053215169621835</v>
      </c>
      <c r="FN12" s="41">
        <v>-0.2154256570636377</v>
      </c>
      <c r="XDG12" s="88" t="s">
        <v>420</v>
      </c>
      <c r="XDH12" s="88" t="s">
        <v>421</v>
      </c>
      <c r="XDI12" s="88"/>
      <c r="XDJ12" s="88" t="s">
        <v>412</v>
      </c>
      <c r="XDK12" s="88" t="s">
        <v>413</v>
      </c>
      <c r="XDL12" s="88" t="s">
        <v>420</v>
      </c>
    </row>
    <row r="13" spans="2:170 16335:16340" ht="14.15" customHeight="1" x14ac:dyDescent="0.25">
      <c r="B13" s="129" t="s">
        <v>423</v>
      </c>
      <c r="C13" s="161">
        <v>2.7</v>
      </c>
      <c r="D13" s="162">
        <v>5.2</v>
      </c>
      <c r="E13" s="162">
        <v>5.9</v>
      </c>
      <c r="F13" s="162">
        <v>4.5</v>
      </c>
      <c r="G13" s="162">
        <v>4.5</v>
      </c>
      <c r="H13" s="161">
        <v>5</v>
      </c>
      <c r="I13" s="162">
        <v>6.9</v>
      </c>
      <c r="J13" s="162">
        <v>5.3</v>
      </c>
      <c r="K13" s="162">
        <v>6</v>
      </c>
      <c r="L13" s="162">
        <v>7.2</v>
      </c>
      <c r="M13" s="161">
        <v>6.4</v>
      </c>
      <c r="N13" s="162">
        <v>8.4</v>
      </c>
      <c r="O13" s="162">
        <v>8</v>
      </c>
      <c r="P13" s="162">
        <v>10.3</v>
      </c>
      <c r="Q13" s="162">
        <v>7.3</v>
      </c>
      <c r="R13" s="161">
        <v>8.5</v>
      </c>
      <c r="S13" s="162">
        <v>9.1</v>
      </c>
      <c r="T13" s="162">
        <v>10.5</v>
      </c>
      <c r="U13" s="162">
        <v>7.4</v>
      </c>
      <c r="V13" s="162">
        <v>6.7</v>
      </c>
      <c r="W13" s="163">
        <v>8.4</v>
      </c>
      <c r="X13" s="167">
        <v>1.4</v>
      </c>
      <c r="Y13" s="162">
        <v>3.8</v>
      </c>
      <c r="Z13" s="162">
        <v>0.9</v>
      </c>
      <c r="AA13" s="162">
        <v>1.5</v>
      </c>
      <c r="AB13" s="161">
        <v>1.9</v>
      </c>
      <c r="AC13" s="167">
        <v>2.1</v>
      </c>
      <c r="AD13" s="162">
        <v>1.5</v>
      </c>
      <c r="AE13" s="162">
        <v>0.6</v>
      </c>
      <c r="AF13" s="162">
        <v>0.7</v>
      </c>
      <c r="AG13" s="161">
        <v>1.2</v>
      </c>
      <c r="AH13" s="162">
        <v>0.6</v>
      </c>
      <c r="AI13" s="162">
        <v>0.3</v>
      </c>
      <c r="AJ13" s="162">
        <v>0.2</v>
      </c>
      <c r="AK13" s="162">
        <v>0.1</v>
      </c>
      <c r="AL13" s="161">
        <v>0.3</v>
      </c>
      <c r="AM13" s="162">
        <v>2.8533333333333299E-2</v>
      </c>
      <c r="AN13" s="162">
        <v>7.0000000000000007E-2</v>
      </c>
      <c r="AO13" s="162">
        <v>0</v>
      </c>
      <c r="AP13" s="166">
        <v>0.2</v>
      </c>
      <c r="AQ13" s="161">
        <v>0.1</v>
      </c>
      <c r="AR13" s="162">
        <v>0.33446666666666669</v>
      </c>
      <c r="AS13" s="162">
        <v>0.23587912087912088</v>
      </c>
      <c r="AT13" s="162">
        <v>0.3379021739130435</v>
      </c>
      <c r="AU13" s="166">
        <v>0.22017391304347825</v>
      </c>
      <c r="AV13" s="161">
        <v>0.28194520547945207</v>
      </c>
      <c r="AW13" s="162">
        <v>0.16361538461538461</v>
      </c>
      <c r="AX13" s="162">
        <v>0.1286043956043956</v>
      </c>
      <c r="AY13" s="162">
        <v>0.17830434782608695</v>
      </c>
      <c r="AZ13" s="166">
        <v>0.18</v>
      </c>
      <c r="BA13" s="161">
        <v>0.16</v>
      </c>
      <c r="BB13" s="162">
        <v>0.3</v>
      </c>
      <c r="BC13" s="162">
        <v>0.2</v>
      </c>
      <c r="BD13" s="162">
        <v>0.17</v>
      </c>
      <c r="BF13" s="38">
        <v>7.2541644277270296E-3</v>
      </c>
      <c r="BG13" s="39">
        <v>1.3756613756613759E-2</v>
      </c>
      <c r="BH13" s="39">
        <v>1.591154261057174E-2</v>
      </c>
      <c r="BI13" s="39">
        <v>1.2109795479009687E-2</v>
      </c>
      <c r="BJ13" s="39">
        <v>1.0648367250354946E-2</v>
      </c>
      <c r="BK13" s="38">
        <v>1.2909888974954816E-2</v>
      </c>
      <c r="BL13" s="39">
        <v>1.7593064762876087E-2</v>
      </c>
      <c r="BM13" s="39">
        <v>1.4228187919463087E-2</v>
      </c>
      <c r="BN13" s="39">
        <v>1.5789473684210527E-2</v>
      </c>
      <c r="BO13" s="39">
        <v>1.8628719275549811E-2</v>
      </c>
      <c r="BP13" s="38">
        <v>1.6723281944081528E-2</v>
      </c>
      <c r="BQ13" s="39">
        <v>2.151639344262295E-2</v>
      </c>
      <c r="BR13" s="39">
        <v>2.0371785077667428E-2</v>
      </c>
      <c r="BS13" s="39">
        <v>2.6329243353783227E-2</v>
      </c>
      <c r="BT13" s="39">
        <v>1.8227215980024969E-2</v>
      </c>
      <c r="BU13" s="38">
        <v>2.1590043180086359E-2</v>
      </c>
      <c r="BV13" s="39">
        <v>2.3575129533678754E-2</v>
      </c>
      <c r="BW13" s="39">
        <v>2.7075812274368234E-2</v>
      </c>
      <c r="BX13" s="39">
        <v>1.8467681557274775E-2</v>
      </c>
      <c r="BY13" s="39">
        <v>1.715749039692702E-2</v>
      </c>
      <c r="BZ13" s="43">
        <v>2.1466905187835422E-2</v>
      </c>
      <c r="CA13" s="40">
        <v>3.5823950870010231E-3</v>
      </c>
      <c r="CB13" s="41">
        <v>9.7062579821200513E-3</v>
      </c>
      <c r="CC13" s="41">
        <v>2.2721534965917693E-3</v>
      </c>
      <c r="CD13" s="41">
        <v>3.5868005738880918E-3</v>
      </c>
      <c r="CE13" s="38">
        <v>4.758327072376659E-3</v>
      </c>
      <c r="CF13" s="40">
        <v>5.3030303030303025E-3</v>
      </c>
      <c r="CG13" s="41">
        <v>5.5187637969094936E-3</v>
      </c>
      <c r="CH13" s="41">
        <v>1.7381228273464656E-3</v>
      </c>
      <c r="CI13" s="41">
        <v>1.7565872020075281E-3</v>
      </c>
      <c r="CJ13" s="38">
        <v>3.3994334277620396E-3</v>
      </c>
      <c r="CK13" s="41">
        <v>1.4929086837521771E-3</v>
      </c>
      <c r="CL13" s="41">
        <v>7.989347536617843E-4</v>
      </c>
      <c r="CM13" s="41">
        <v>4.6728971962616824E-4</v>
      </c>
      <c r="CN13" s="41">
        <v>2.1720243266724586E-4</v>
      </c>
      <c r="CO13" s="38">
        <v>7.2011521843494961E-4</v>
      </c>
      <c r="CP13" s="41">
        <v>6.2801175318909249E-5</v>
      </c>
      <c r="CQ13" s="41">
        <v>1.4939707608579661E-4</v>
      </c>
      <c r="CR13" s="41">
        <v>0</v>
      </c>
      <c r="CS13" s="42">
        <v>4.2790416668783275E-4</v>
      </c>
      <c r="CT13" s="38">
        <v>2.1542438604049978E-4</v>
      </c>
      <c r="CU13" s="41">
        <v>7.3156694006224702E-4</v>
      </c>
      <c r="CV13" s="41">
        <v>5.3123731861159755E-4</v>
      </c>
      <c r="CW13" s="41">
        <v>7.4716638141280125E-4</v>
      </c>
      <c r="CX13" s="42">
        <v>4.8156240938134701E-4</v>
      </c>
      <c r="CY13" s="38">
        <v>6.2285676359282295E-4</v>
      </c>
      <c r="CZ13" s="41" t="s">
        <v>31</v>
      </c>
      <c r="DA13" s="41" t="s">
        <v>31</v>
      </c>
      <c r="DB13" s="41" t="s">
        <v>31</v>
      </c>
      <c r="DC13" s="42" t="s">
        <v>31</v>
      </c>
      <c r="DD13" s="38" t="s">
        <v>31</v>
      </c>
      <c r="DE13" s="41">
        <v>7.1636658866230474E-4</v>
      </c>
      <c r="DF13" s="41">
        <v>4.8267207259387971E-4</v>
      </c>
      <c r="DG13" s="41">
        <v>4.0697117686488559E-4</v>
      </c>
      <c r="DI13" s="38" t="s">
        <v>31</v>
      </c>
      <c r="DJ13" s="39" t="s">
        <v>31</v>
      </c>
      <c r="DK13" s="39" t="s">
        <v>31</v>
      </c>
      <c r="DL13" s="39" t="s">
        <v>31</v>
      </c>
      <c r="DM13" s="39" t="s">
        <v>31</v>
      </c>
      <c r="DN13" s="38">
        <v>0.85185185185185164</v>
      </c>
      <c r="DO13" s="39">
        <v>0.32692307692307687</v>
      </c>
      <c r="DP13" s="39">
        <v>-0.10169491525423735</v>
      </c>
      <c r="DQ13" s="39">
        <v>0.33333333333333326</v>
      </c>
      <c r="DR13" s="39">
        <v>0.60000000000000009</v>
      </c>
      <c r="DS13" s="38">
        <v>0.28000000000000003</v>
      </c>
      <c r="DT13" s="39">
        <v>0.21739130434782616</v>
      </c>
      <c r="DU13" s="39">
        <v>0.50943396226415105</v>
      </c>
      <c r="DV13" s="39">
        <v>0.71666666666666679</v>
      </c>
      <c r="DW13" s="39">
        <v>1.388888888888884E-2</v>
      </c>
      <c r="DX13" s="38">
        <v>0.328125</v>
      </c>
      <c r="DY13" s="39">
        <v>8.3333333333333259E-2</v>
      </c>
      <c r="DZ13" s="39">
        <v>0.3125</v>
      </c>
      <c r="EA13" s="39">
        <v>-0.28155339805825241</v>
      </c>
      <c r="EB13" s="39">
        <v>-8.2191780821917804E-2</v>
      </c>
      <c r="EC13" s="43">
        <v>-1.1764705882352899E-2</v>
      </c>
      <c r="ED13" s="40">
        <v>-0.84615384615384615</v>
      </c>
      <c r="EE13" s="41">
        <v>-0.63809523809523805</v>
      </c>
      <c r="EF13" s="41">
        <v>-0.8783783783783784</v>
      </c>
      <c r="EG13" s="41">
        <v>-0.77611940298507465</v>
      </c>
      <c r="EH13" s="38">
        <v>-0.77380952380952384</v>
      </c>
      <c r="EI13" s="40">
        <v>0.50000000000000022</v>
      </c>
      <c r="EJ13" s="41">
        <v>-0.60526315789473684</v>
      </c>
      <c r="EK13" s="41">
        <v>-0.33333333333333337</v>
      </c>
      <c r="EL13" s="41">
        <v>-0.53333333333333344</v>
      </c>
      <c r="EM13" s="38">
        <v>-0.36842105263157898</v>
      </c>
      <c r="EN13" s="41">
        <v>-0.7142857142857143</v>
      </c>
      <c r="EO13" s="41">
        <v>-0.8</v>
      </c>
      <c r="EP13" s="41">
        <v>-0.66666666666666663</v>
      </c>
      <c r="EQ13" s="41">
        <v>-0.8571428571428571</v>
      </c>
      <c r="ER13" s="38">
        <v>-0.75</v>
      </c>
      <c r="ES13" s="41">
        <v>-0.95244444444444454</v>
      </c>
      <c r="ET13" s="41">
        <v>-0.76666666666666661</v>
      </c>
      <c r="EU13" s="41">
        <v>-1</v>
      </c>
      <c r="EV13" s="42">
        <v>1</v>
      </c>
      <c r="EW13" s="38">
        <v>-0.66666666666666663</v>
      </c>
      <c r="EX13" s="38">
        <v>10.721962616822445</v>
      </c>
      <c r="EY13" s="38">
        <v>-1</v>
      </c>
      <c r="EZ13" s="38" t="s">
        <v>31</v>
      </c>
      <c r="FA13" s="38">
        <v>-0.93121693121693117</v>
      </c>
      <c r="FB13" s="41">
        <v>10.721962616822445</v>
      </c>
      <c r="FC13" s="41">
        <v>2.3697017268445837</v>
      </c>
      <c r="FD13" s="41" t="s">
        <v>31</v>
      </c>
      <c r="FE13" s="42">
        <v>0.10086956521739121</v>
      </c>
      <c r="FF13" s="38">
        <v>1.8194520547945205</v>
      </c>
      <c r="FG13" s="41">
        <v>-0.5108170681222306</v>
      </c>
      <c r="FH13" s="41">
        <v>-0.4547868623340322</v>
      </c>
      <c r="FI13" s="41">
        <v>-0.47231961913339982</v>
      </c>
      <c r="FJ13" s="42">
        <v>-0.18246445497630326</v>
      </c>
      <c r="FK13" s="38">
        <v>-0.43251384705082108</v>
      </c>
      <c r="FL13" s="41">
        <v>0.83356840620592387</v>
      </c>
      <c r="FM13" s="41">
        <v>0.55515679740237567</v>
      </c>
      <c r="FN13" s="41">
        <v>-4.657400633991704E-2</v>
      </c>
      <c r="XDG13" s="88" t="s">
        <v>422</v>
      </c>
      <c r="XDH13" s="88" t="s">
        <v>423</v>
      </c>
      <c r="XDI13" s="88"/>
      <c r="XDJ13" s="88" t="s">
        <v>412</v>
      </c>
      <c r="XDK13" s="88" t="s">
        <v>413</v>
      </c>
      <c r="XDL13" s="88" t="s">
        <v>422</v>
      </c>
    </row>
    <row r="14" spans="2:170 16335:16340" ht="14.15" customHeight="1" x14ac:dyDescent="0.25">
      <c r="B14" s="129" t="s">
        <v>425</v>
      </c>
      <c r="C14" s="161">
        <v>20.2</v>
      </c>
      <c r="D14" s="162">
        <v>21.4</v>
      </c>
      <c r="E14" s="162">
        <v>20.100000000000001</v>
      </c>
      <c r="F14" s="162">
        <v>21.5</v>
      </c>
      <c r="G14" s="162">
        <v>23.4</v>
      </c>
      <c r="H14" s="161">
        <v>21.7</v>
      </c>
      <c r="I14" s="162">
        <v>19.7</v>
      </c>
      <c r="J14" s="162">
        <v>18.399999999999999</v>
      </c>
      <c r="K14" s="162">
        <v>19.600000000000001</v>
      </c>
      <c r="L14" s="162">
        <v>19.2</v>
      </c>
      <c r="M14" s="161">
        <v>19.2</v>
      </c>
      <c r="N14" s="162">
        <v>19.600000000000001</v>
      </c>
      <c r="O14" s="162">
        <v>17.600000000000001</v>
      </c>
      <c r="P14" s="162">
        <v>18.50000000000005</v>
      </c>
      <c r="Q14" s="162">
        <v>19.899999999999999</v>
      </c>
      <c r="R14" s="161">
        <v>18.899999999999999</v>
      </c>
      <c r="S14" s="162">
        <v>20.399999999999999</v>
      </c>
      <c r="T14" s="162">
        <v>21.2</v>
      </c>
      <c r="U14" s="162">
        <v>20.799999999999983</v>
      </c>
      <c r="V14" s="162">
        <v>22</v>
      </c>
      <c r="W14" s="163">
        <v>21.1</v>
      </c>
      <c r="X14" s="167">
        <v>22.499999999999989</v>
      </c>
      <c r="Y14" s="162">
        <v>21.899999999999981</v>
      </c>
      <c r="Z14" s="162">
        <v>23.000000000000036</v>
      </c>
      <c r="AA14" s="162">
        <v>26.20000000000001</v>
      </c>
      <c r="AB14" s="161">
        <v>23.5</v>
      </c>
      <c r="AC14" s="167">
        <v>24.70000000000001</v>
      </c>
      <c r="AD14" s="162">
        <v>15.199999999999967</v>
      </c>
      <c r="AE14" s="162">
        <v>23.8</v>
      </c>
      <c r="AF14" s="162">
        <v>23.79999999999999</v>
      </c>
      <c r="AG14" s="161">
        <v>22</v>
      </c>
      <c r="AH14" s="162">
        <v>25.099999999999994</v>
      </c>
      <c r="AI14" s="162">
        <v>20</v>
      </c>
      <c r="AJ14" s="162">
        <v>21.599999999999955</v>
      </c>
      <c r="AK14" s="162">
        <v>21.6</v>
      </c>
      <c r="AL14" s="161">
        <v>21.9</v>
      </c>
      <c r="AM14" s="162">
        <v>22.285657333333859</v>
      </c>
      <c r="AN14" s="162">
        <v>23.8</v>
      </c>
      <c r="AO14" s="162">
        <v>20.468439899149786</v>
      </c>
      <c r="AP14" s="166">
        <v>23.294373717106737</v>
      </c>
      <c r="AQ14" s="161">
        <v>22.5</v>
      </c>
      <c r="AR14" s="162">
        <v>22.403893333333286</v>
      </c>
      <c r="AS14" s="162">
        <v>19.894343406593407</v>
      </c>
      <c r="AT14" s="162">
        <v>21.726913586956528</v>
      </c>
      <c r="AU14" s="166">
        <v>20.77820771739124</v>
      </c>
      <c r="AV14" s="161">
        <v>21.19782687671227</v>
      </c>
      <c r="AW14" s="162">
        <v>18.978648241758265</v>
      </c>
      <c r="AX14" s="162">
        <v>18.117240769230779</v>
      </c>
      <c r="AY14" s="162">
        <v>17.573940543478273</v>
      </c>
      <c r="AZ14" s="166">
        <v>19.239999999999998</v>
      </c>
      <c r="BA14" s="161">
        <v>18.48</v>
      </c>
      <c r="BB14" s="162">
        <v>18.48</v>
      </c>
      <c r="BC14" s="162">
        <v>19.07</v>
      </c>
      <c r="BD14" s="162">
        <v>20.170000000000002</v>
      </c>
      <c r="BF14" s="38">
        <v>5.4271896829661471E-2</v>
      </c>
      <c r="BG14" s="39">
        <v>5.6613756613756616E-2</v>
      </c>
      <c r="BH14" s="39">
        <v>5.4207119741100332E-2</v>
      </c>
      <c r="BI14" s="39">
        <v>5.7857911733046281E-2</v>
      </c>
      <c r="BJ14" s="39">
        <v>5.537150970184572E-2</v>
      </c>
      <c r="BK14" s="38">
        <v>5.6028918151303904E-2</v>
      </c>
      <c r="BL14" s="39">
        <v>5.022947475777665E-2</v>
      </c>
      <c r="BM14" s="39">
        <v>4.9395973154362414E-2</v>
      </c>
      <c r="BN14" s="39">
        <v>5.1578947368421058E-2</v>
      </c>
      <c r="BO14" s="39">
        <v>4.9676584734799488E-2</v>
      </c>
      <c r="BP14" s="38">
        <v>5.0169845832244576E-2</v>
      </c>
      <c r="BQ14" s="39">
        <v>5.0204918032786885E-2</v>
      </c>
      <c r="BR14" s="39">
        <v>4.4817927170868348E-2</v>
      </c>
      <c r="BS14" s="39">
        <v>4.7290388548057373E-2</v>
      </c>
      <c r="BT14" s="39">
        <v>4.9687890137328335E-2</v>
      </c>
      <c r="BU14" s="38">
        <v>4.8006096012192016E-2</v>
      </c>
      <c r="BV14" s="39">
        <v>5.2849740932642483E-2</v>
      </c>
      <c r="BW14" s="39">
        <v>5.466735430634348E-2</v>
      </c>
      <c r="BX14" s="39">
        <v>5.1909158971799318E-2</v>
      </c>
      <c r="BY14" s="39">
        <v>5.6338028169014093E-2</v>
      </c>
      <c r="BZ14" s="43">
        <v>5.3922821364681829E-2</v>
      </c>
      <c r="CA14" s="40">
        <v>5.7574206755373565E-2</v>
      </c>
      <c r="CB14" s="41">
        <v>5.5938697318007616E-2</v>
      </c>
      <c r="CC14" s="41">
        <v>5.8066144912900859E-2</v>
      </c>
      <c r="CD14" s="41">
        <v>6.2649450023912034E-2</v>
      </c>
      <c r="CE14" s="38">
        <v>5.8852992737290256E-2</v>
      </c>
      <c r="CF14" s="40">
        <v>6.2373737373737387E-2</v>
      </c>
      <c r="CG14" s="41">
        <v>5.5923473142016081E-2</v>
      </c>
      <c r="CH14" s="41">
        <v>6.8945538818076468E-2</v>
      </c>
      <c r="CI14" s="41">
        <v>5.9723964868255937E-2</v>
      </c>
      <c r="CJ14" s="38">
        <v>6.2322946175637391E-2</v>
      </c>
      <c r="CK14" s="41">
        <v>6.2453346603632734E-2</v>
      </c>
      <c r="CL14" s="41">
        <v>5.3262316910785618E-2</v>
      </c>
      <c r="CM14" s="41">
        <v>5.0467289719626066E-2</v>
      </c>
      <c r="CN14" s="41">
        <v>4.6915725456125108E-2</v>
      </c>
      <c r="CO14" s="38">
        <v>5.256841094575132E-2</v>
      </c>
      <c r="CP14" s="41">
        <v>4.9050191820835407E-2</v>
      </c>
      <c r="CQ14" s="41">
        <v>5.0795005869170844E-2</v>
      </c>
      <c r="CR14" s="41">
        <v>4.3891282120313138E-2</v>
      </c>
      <c r="CS14" s="42">
        <v>4.983879786966755E-2</v>
      </c>
      <c r="CT14" s="38">
        <v>4.8470486859112448E-2</v>
      </c>
      <c r="CU14" s="41">
        <v>4.9003232084953975E-2</v>
      </c>
      <c r="CV14" s="41">
        <v>4.4805227387094658E-2</v>
      </c>
      <c r="CW14" s="41">
        <v>4.8042364498704089E-2</v>
      </c>
      <c r="CX14" s="42">
        <v>4.5445909702468319E-2</v>
      </c>
      <c r="CY14" s="38">
        <v>4.6828992254639358E-2</v>
      </c>
      <c r="CZ14" s="41" t="s">
        <v>31</v>
      </c>
      <c r="DA14" s="41" t="s">
        <v>31</v>
      </c>
      <c r="DB14" s="41" t="s">
        <v>31</v>
      </c>
      <c r="DC14" s="42" t="s">
        <v>31</v>
      </c>
      <c r="DD14" s="38" t="s">
        <v>31</v>
      </c>
      <c r="DE14" s="41">
        <v>4.4128181861597976E-2</v>
      </c>
      <c r="DF14" s="41">
        <v>4.6022782121826429E-2</v>
      </c>
      <c r="DG14" s="41">
        <v>4.8285933160969075E-2</v>
      </c>
      <c r="DI14" s="38" t="s">
        <v>31</v>
      </c>
      <c r="DJ14" s="39" t="s">
        <v>31</v>
      </c>
      <c r="DK14" s="39" t="s">
        <v>31</v>
      </c>
      <c r="DL14" s="39" t="s">
        <v>31</v>
      </c>
      <c r="DM14" s="39" t="s">
        <v>31</v>
      </c>
      <c r="DN14" s="38">
        <v>7.4257425742574323E-2</v>
      </c>
      <c r="DO14" s="39">
        <v>-7.9439252336448551E-2</v>
      </c>
      <c r="DP14" s="39">
        <v>-8.4577114427860867E-2</v>
      </c>
      <c r="DQ14" s="39">
        <v>-8.8372093023255771E-2</v>
      </c>
      <c r="DR14" s="39">
        <v>-0.17948717948717952</v>
      </c>
      <c r="DS14" s="38">
        <v>-0.11520737327188946</v>
      </c>
      <c r="DT14" s="39">
        <v>-5.0761421319795996E-3</v>
      </c>
      <c r="DU14" s="39">
        <v>-4.3478260869565077E-2</v>
      </c>
      <c r="DV14" s="39">
        <v>-5.6122448979589401E-2</v>
      </c>
      <c r="DW14" s="39">
        <v>3.6458333333333259E-2</v>
      </c>
      <c r="DX14" s="38">
        <v>-1.5625E-2</v>
      </c>
      <c r="DY14" s="39">
        <v>4.0816326530612068E-2</v>
      </c>
      <c r="DZ14" s="39">
        <v>0.20454545454545436</v>
      </c>
      <c r="EA14" s="39">
        <v>0.12432432432432039</v>
      </c>
      <c r="EB14" s="39">
        <v>0.1055276381909549</v>
      </c>
      <c r="EC14" s="43">
        <v>0.11640211640211651</v>
      </c>
      <c r="ED14" s="40">
        <v>0.10294117647058787</v>
      </c>
      <c r="EE14" s="41">
        <v>3.3018867924527351E-2</v>
      </c>
      <c r="EF14" s="41">
        <v>0.10576923076923328</v>
      </c>
      <c r="EG14" s="41">
        <v>0.19090909090909136</v>
      </c>
      <c r="EH14" s="38">
        <v>0.11374407582938373</v>
      </c>
      <c r="EI14" s="40">
        <v>9.7777777777778629E-2</v>
      </c>
      <c r="EJ14" s="41">
        <v>-0.30593607305936166</v>
      </c>
      <c r="EK14" s="41">
        <v>3.4782608695650641E-2</v>
      </c>
      <c r="EL14" s="41">
        <v>-9.1603053435115211E-2</v>
      </c>
      <c r="EM14" s="38">
        <v>-6.3829787234042534E-2</v>
      </c>
      <c r="EN14" s="41">
        <v>1.6194331983804933E-2</v>
      </c>
      <c r="EO14" s="41">
        <v>0.31578947368421328</v>
      </c>
      <c r="EP14" s="41">
        <v>-9.2436974789917858E-2</v>
      </c>
      <c r="EQ14" s="41">
        <v>-9.2436974789915527E-2</v>
      </c>
      <c r="ER14" s="38">
        <v>-4.5454545454546302E-3</v>
      </c>
      <c r="ES14" s="41">
        <v>-0.11212520584327235</v>
      </c>
      <c r="ET14" s="41">
        <v>0.18999999999999995</v>
      </c>
      <c r="EU14" s="41">
        <v>-5.2387041706026483E-2</v>
      </c>
      <c r="EV14" s="42">
        <v>7.8443227643830271E-2</v>
      </c>
      <c r="EW14" s="38">
        <v>2.7397260273972712E-2</v>
      </c>
      <c r="EX14" s="38">
        <v>5.3054750968721809E-3</v>
      </c>
      <c r="EY14" s="38">
        <v>-1</v>
      </c>
      <c r="EZ14" s="38">
        <v>-0.99734850838182754</v>
      </c>
      <c r="FA14" s="38">
        <v>-0.99756963817523969</v>
      </c>
      <c r="FB14" s="41">
        <v>5.3054750968721809E-3</v>
      </c>
      <c r="FC14" s="41">
        <v>-0.16410321821036111</v>
      </c>
      <c r="FD14" s="41">
        <v>6.1483615459086094E-2</v>
      </c>
      <c r="FE14" s="42">
        <v>-0.1080160398503307</v>
      </c>
      <c r="FF14" s="38">
        <v>-5.7874361035010202E-2</v>
      </c>
      <c r="FG14" s="41">
        <v>-0.15288615423279239</v>
      </c>
      <c r="FH14" s="41">
        <v>-8.9327031359761166E-2</v>
      </c>
      <c r="FI14" s="41">
        <v>-0.19114417824957153</v>
      </c>
      <c r="FJ14" s="42">
        <v>-7.4029855621463025E-2</v>
      </c>
      <c r="FK14" s="38">
        <v>-0.12821252350626788</v>
      </c>
      <c r="FL14" s="41">
        <v>-2.6274170605106617E-2</v>
      </c>
      <c r="FM14" s="41">
        <v>5.2588539441796645E-2</v>
      </c>
      <c r="FN14" s="41">
        <v>0.14772210308206213</v>
      </c>
      <c r="XDG14" s="88" t="s">
        <v>424</v>
      </c>
      <c r="XDH14" s="88" t="s">
        <v>425</v>
      </c>
      <c r="XDI14" s="88"/>
      <c r="XDJ14" s="88" t="s">
        <v>412</v>
      </c>
      <c r="XDK14" s="88" t="s">
        <v>413</v>
      </c>
      <c r="XDL14" s="88" t="s">
        <v>424</v>
      </c>
    </row>
    <row r="15" spans="2:170 16335:16340" s="88" customFormat="1" ht="14.15" customHeight="1" thickBot="1" x14ac:dyDescent="0.35">
      <c r="B15" s="70" t="s">
        <v>427</v>
      </c>
      <c r="C15" s="168">
        <v>372.2</v>
      </c>
      <c r="D15" s="169">
        <v>377.99999999999994</v>
      </c>
      <c r="E15" s="169">
        <v>370.79999999999995</v>
      </c>
      <c r="F15" s="169">
        <v>371.6</v>
      </c>
      <c r="G15" s="169">
        <v>422.59999999999997</v>
      </c>
      <c r="H15" s="168">
        <v>387.29999999999995</v>
      </c>
      <c r="I15" s="169">
        <v>392.19999999999993</v>
      </c>
      <c r="J15" s="169">
        <v>372.5</v>
      </c>
      <c r="K15" s="169">
        <v>380</v>
      </c>
      <c r="L15" s="169">
        <v>386.49999999999994</v>
      </c>
      <c r="M15" s="168">
        <v>382.7</v>
      </c>
      <c r="N15" s="169">
        <v>390.40000000000003</v>
      </c>
      <c r="O15" s="169">
        <v>392.70000000000005</v>
      </c>
      <c r="P15" s="169">
        <v>391.2000000000001</v>
      </c>
      <c r="Q15" s="169">
        <v>400.5</v>
      </c>
      <c r="R15" s="168">
        <v>393.70000000000005</v>
      </c>
      <c r="S15" s="169">
        <v>386</v>
      </c>
      <c r="T15" s="169">
        <v>387.79999999999995</v>
      </c>
      <c r="U15" s="169">
        <v>400.69999999999993</v>
      </c>
      <c r="V15" s="169">
        <v>390.49999999999994</v>
      </c>
      <c r="W15" s="170">
        <v>391.3</v>
      </c>
      <c r="X15" s="170">
        <v>390.8</v>
      </c>
      <c r="Y15" s="169">
        <v>391.5</v>
      </c>
      <c r="Z15" s="169">
        <v>396.10000000000008</v>
      </c>
      <c r="AA15" s="171">
        <v>418.2</v>
      </c>
      <c r="AB15" s="168">
        <v>399.3</v>
      </c>
      <c r="AC15" s="170">
        <v>396.00000000000006</v>
      </c>
      <c r="AD15" s="169">
        <v>271.79999999999995</v>
      </c>
      <c r="AE15" s="169">
        <v>345.20000000000005</v>
      </c>
      <c r="AF15" s="171">
        <v>398.5</v>
      </c>
      <c r="AG15" s="168">
        <v>353</v>
      </c>
      <c r="AH15" s="169">
        <v>401.9</v>
      </c>
      <c r="AI15" s="169">
        <v>375.5</v>
      </c>
      <c r="AJ15" s="169">
        <v>428</v>
      </c>
      <c r="AK15" s="171">
        <v>460.40000000000003</v>
      </c>
      <c r="AL15" s="168">
        <v>416.59999999999997</v>
      </c>
      <c r="AM15" s="169">
        <v>454.34393844444497</v>
      </c>
      <c r="AN15" s="169">
        <v>468.55</v>
      </c>
      <c r="AO15" s="169">
        <v>466.34408726185001</v>
      </c>
      <c r="AP15" s="171">
        <v>467.3943737171067</v>
      </c>
      <c r="AQ15" s="168">
        <v>464.20000000000005</v>
      </c>
      <c r="AR15" s="169">
        <v>457.1921561111111</v>
      </c>
      <c r="AS15" s="169">
        <v>444.01835604395609</v>
      </c>
      <c r="AT15" s="169">
        <v>452.24488456521738</v>
      </c>
      <c r="AU15" s="171">
        <v>457.2074330434782</v>
      </c>
      <c r="AV15" s="171">
        <v>452.66459635616434</v>
      </c>
      <c r="AW15" s="169">
        <v>0</v>
      </c>
      <c r="AX15" s="169">
        <v>0</v>
      </c>
      <c r="AY15" s="169">
        <v>0</v>
      </c>
      <c r="AZ15" s="171">
        <v>0</v>
      </c>
      <c r="BA15" s="171">
        <v>0</v>
      </c>
      <c r="BB15" s="169">
        <v>418.78000000000003</v>
      </c>
      <c r="BC15" s="169">
        <v>414.36</v>
      </c>
      <c r="BD15" s="169">
        <v>417.72</v>
      </c>
      <c r="BE15" s="2"/>
      <c r="BF15" s="71">
        <v>1</v>
      </c>
      <c r="BG15" s="72">
        <v>1</v>
      </c>
      <c r="BH15" s="72">
        <v>1</v>
      </c>
      <c r="BI15" s="72">
        <v>1</v>
      </c>
      <c r="BJ15" s="72">
        <v>1</v>
      </c>
      <c r="BK15" s="71">
        <v>1</v>
      </c>
      <c r="BL15" s="72">
        <v>1</v>
      </c>
      <c r="BM15" s="72">
        <v>1</v>
      </c>
      <c r="BN15" s="72">
        <v>1</v>
      </c>
      <c r="BO15" s="72">
        <v>1</v>
      </c>
      <c r="BP15" s="71">
        <v>1</v>
      </c>
      <c r="BQ15" s="72">
        <v>1</v>
      </c>
      <c r="BR15" s="72">
        <v>1</v>
      </c>
      <c r="BS15" s="72">
        <v>1</v>
      </c>
      <c r="BT15" s="72">
        <v>1</v>
      </c>
      <c r="BU15" s="71">
        <v>1</v>
      </c>
      <c r="BV15" s="72">
        <v>1</v>
      </c>
      <c r="BW15" s="72">
        <v>1</v>
      </c>
      <c r="BX15" s="72">
        <v>1</v>
      </c>
      <c r="BY15" s="72">
        <v>1</v>
      </c>
      <c r="BZ15" s="73">
        <v>1</v>
      </c>
      <c r="CA15" s="73">
        <v>1</v>
      </c>
      <c r="CB15" s="72">
        <v>1</v>
      </c>
      <c r="CC15" s="72">
        <v>1</v>
      </c>
      <c r="CD15" s="74">
        <v>1</v>
      </c>
      <c r="CE15" s="71">
        <v>1</v>
      </c>
      <c r="CF15" s="73">
        <v>1</v>
      </c>
      <c r="CG15" s="72">
        <v>1</v>
      </c>
      <c r="CH15" s="72">
        <v>1</v>
      </c>
      <c r="CI15" s="74">
        <v>1</v>
      </c>
      <c r="CJ15" s="71">
        <v>1</v>
      </c>
      <c r="CK15" s="72">
        <v>1</v>
      </c>
      <c r="CL15" s="72">
        <v>1</v>
      </c>
      <c r="CM15" s="72">
        <v>1</v>
      </c>
      <c r="CN15" s="74">
        <v>1</v>
      </c>
      <c r="CO15" s="71">
        <v>1</v>
      </c>
      <c r="CP15" s="72">
        <v>1</v>
      </c>
      <c r="CQ15" s="72">
        <v>1</v>
      </c>
      <c r="CR15" s="72">
        <v>1</v>
      </c>
      <c r="CS15" s="74">
        <v>1</v>
      </c>
      <c r="CT15" s="71">
        <v>1</v>
      </c>
      <c r="CU15" s="72">
        <v>1</v>
      </c>
      <c r="CV15" s="72">
        <v>1</v>
      </c>
      <c r="CW15" s="72">
        <v>1</v>
      </c>
      <c r="CX15" s="74">
        <v>1</v>
      </c>
      <c r="CY15" s="71">
        <v>1</v>
      </c>
      <c r="CZ15" s="72" t="s">
        <v>31</v>
      </c>
      <c r="DA15" s="72" t="s">
        <v>31</v>
      </c>
      <c r="DB15" s="72" t="s">
        <v>31</v>
      </c>
      <c r="DC15" s="74" t="s">
        <v>31</v>
      </c>
      <c r="DD15" s="71" t="s">
        <v>31</v>
      </c>
      <c r="DE15" s="72">
        <v>1</v>
      </c>
      <c r="DF15" s="72">
        <v>1</v>
      </c>
      <c r="DG15" s="72">
        <v>1</v>
      </c>
      <c r="DH15" s="2"/>
      <c r="DI15" s="71" t="s">
        <v>31</v>
      </c>
      <c r="DJ15" s="72" t="s">
        <v>31</v>
      </c>
      <c r="DK15" s="72" t="s">
        <v>31</v>
      </c>
      <c r="DL15" s="72" t="s">
        <v>31</v>
      </c>
      <c r="DM15" s="72" t="s">
        <v>31</v>
      </c>
      <c r="DN15" s="71">
        <v>4.0569586243954792E-2</v>
      </c>
      <c r="DO15" s="72">
        <v>3.7566137566137581E-2</v>
      </c>
      <c r="DP15" s="72">
        <v>4.5846817691479469E-3</v>
      </c>
      <c r="DQ15" s="72">
        <v>2.2604951560817987E-2</v>
      </c>
      <c r="DR15" s="72">
        <v>-8.5423568386180815E-2</v>
      </c>
      <c r="DS15" s="71">
        <v>-1.1877097856958341E-2</v>
      </c>
      <c r="DT15" s="72">
        <v>-4.5894951555326413E-3</v>
      </c>
      <c r="DU15" s="72">
        <v>5.4228187919463267E-2</v>
      </c>
      <c r="DV15" s="72">
        <v>2.9473684210526541E-2</v>
      </c>
      <c r="DW15" s="72">
        <v>3.6222509702458217E-2</v>
      </c>
      <c r="DX15" s="71">
        <v>2.8743140841390291E-2</v>
      </c>
      <c r="DY15" s="72">
        <v>-1.127049180327877E-2</v>
      </c>
      <c r="DZ15" s="72">
        <v>-1.2477718360071499E-2</v>
      </c>
      <c r="EA15" s="72">
        <v>2.4284253578731763E-2</v>
      </c>
      <c r="EB15" s="72">
        <v>-2.4968789013733006E-2</v>
      </c>
      <c r="EC15" s="73">
        <v>-6.0960121920244914E-3</v>
      </c>
      <c r="ED15" s="73">
        <v>1.2435233160621895E-2</v>
      </c>
      <c r="EE15" s="72">
        <v>9.5410005157299249E-3</v>
      </c>
      <c r="EF15" s="72">
        <v>-1.1479910157224493E-2</v>
      </c>
      <c r="EG15" s="74">
        <v>7.0934699103713417E-2</v>
      </c>
      <c r="EH15" s="71">
        <v>2.0444671607462217E-2</v>
      </c>
      <c r="EI15" s="73">
        <v>1.3306038894575378E-2</v>
      </c>
      <c r="EJ15" s="72">
        <v>-0.3057471264367817</v>
      </c>
      <c r="EK15" s="72">
        <v>-0.12850290330724568</v>
      </c>
      <c r="EL15" s="74">
        <v>-4.7106647537063617E-2</v>
      </c>
      <c r="EM15" s="71">
        <v>-0.11595291760581017</v>
      </c>
      <c r="EN15" s="72">
        <v>1.4898989898989745E-2</v>
      </c>
      <c r="EO15" s="72">
        <v>0.38153053715967644</v>
      </c>
      <c r="EP15" s="72">
        <v>0.23986095017381204</v>
      </c>
      <c r="EQ15" s="74">
        <v>0.15533249686323725</v>
      </c>
      <c r="ER15" s="71">
        <v>0.18016997167138804</v>
      </c>
      <c r="ES15" s="72">
        <v>0.13049001852312769</v>
      </c>
      <c r="ET15" s="72">
        <v>0.24780292942743021</v>
      </c>
      <c r="EU15" s="72">
        <v>8.9588988929556024E-2</v>
      </c>
      <c r="EV15" s="74">
        <v>1.5191949863394116E-2</v>
      </c>
      <c r="EW15" s="71">
        <v>0.11425828132501215</v>
      </c>
      <c r="EX15" s="71">
        <v>6.2688580735064114E-3</v>
      </c>
      <c r="EY15" s="71">
        <v>-1</v>
      </c>
      <c r="EZ15" s="71">
        <v>-0.99785566060058462</v>
      </c>
      <c r="FA15" s="71">
        <v>-0.99786047916656084</v>
      </c>
      <c r="FB15" s="72">
        <v>6.2688580735064114E-3</v>
      </c>
      <c r="FC15" s="72">
        <v>-5.2356512551582357E-2</v>
      </c>
      <c r="FD15" s="72">
        <v>-3.0233475842733282E-2</v>
      </c>
      <c r="FE15" s="74">
        <v>-2.1795171800236934E-2</v>
      </c>
      <c r="FF15" s="71">
        <v>-2.485007247702653E-2</v>
      </c>
      <c r="FG15" s="72">
        <v>-1</v>
      </c>
      <c r="FH15" s="72">
        <v>-1</v>
      </c>
      <c r="FI15" s="72">
        <v>-1</v>
      </c>
      <c r="FJ15" s="74">
        <v>-1</v>
      </c>
      <c r="FK15" s="71">
        <v>-1</v>
      </c>
      <c r="FL15" s="72" t="s">
        <v>31</v>
      </c>
      <c r="FM15" s="72" t="s">
        <v>31</v>
      </c>
      <c r="FN15" s="72" t="s">
        <v>31</v>
      </c>
      <c r="XDG15" s="88" t="s">
        <v>426</v>
      </c>
      <c r="XDH15" s="88" t="s">
        <v>427</v>
      </c>
      <c r="XDJ15" s="88" t="s">
        <v>412</v>
      </c>
      <c r="XDK15" s="88" t="s">
        <v>413</v>
      </c>
      <c r="XDL15" s="88" t="s">
        <v>40</v>
      </c>
    </row>
    <row r="16" spans="2:170 16335:16340" ht="14.15" customHeight="1" x14ac:dyDescent="0.25">
      <c r="FM16" s="101"/>
      <c r="FN16" s="101"/>
    </row>
    <row r="17" spans="2:170 16335:16340" s="17" customFormat="1" ht="18.75" customHeight="1" thickBot="1" x14ac:dyDescent="0.3">
      <c r="B17" s="116" t="s">
        <v>429</v>
      </c>
      <c r="C17" s="16" t="s">
        <v>15</v>
      </c>
      <c r="D17" s="15" t="s">
        <v>927</v>
      </c>
      <c r="E17" s="15" t="s">
        <v>928</v>
      </c>
      <c r="F17" s="15" t="s">
        <v>929</v>
      </c>
      <c r="G17" s="15" t="s">
        <v>930</v>
      </c>
      <c r="H17" s="16" t="s">
        <v>16</v>
      </c>
      <c r="I17" s="15" t="s">
        <v>931</v>
      </c>
      <c r="J17" s="15" t="s">
        <v>932</v>
      </c>
      <c r="K17" s="15" t="s">
        <v>933</v>
      </c>
      <c r="L17" s="15" t="s">
        <v>934</v>
      </c>
      <c r="M17" s="16" t="s">
        <v>17</v>
      </c>
      <c r="N17" s="15" t="s">
        <v>935</v>
      </c>
      <c r="O17" s="15" t="s">
        <v>936</v>
      </c>
      <c r="P17" s="15" t="s">
        <v>937</v>
      </c>
      <c r="Q17" s="15" t="s">
        <v>938</v>
      </c>
      <c r="R17" s="16" t="s">
        <v>18</v>
      </c>
      <c r="S17" s="15" t="s">
        <v>939</v>
      </c>
      <c r="T17" s="15" t="s">
        <v>940</v>
      </c>
      <c r="U17" s="15" t="s">
        <v>941</v>
      </c>
      <c r="V17" s="15" t="s">
        <v>942</v>
      </c>
      <c r="W17" s="16" t="s">
        <v>19</v>
      </c>
      <c r="X17" s="16" t="s">
        <v>943</v>
      </c>
      <c r="Y17" s="16" t="s">
        <v>944</v>
      </c>
      <c r="Z17" s="18" t="s">
        <v>945</v>
      </c>
      <c r="AA17" s="18" t="s">
        <v>946</v>
      </c>
      <c r="AB17" s="16" t="s">
        <v>20</v>
      </c>
      <c r="AC17" s="16" t="s">
        <v>947</v>
      </c>
      <c r="AD17" s="16" t="s">
        <v>948</v>
      </c>
      <c r="AE17" s="18" t="s">
        <v>949</v>
      </c>
      <c r="AF17" s="18" t="s">
        <v>950</v>
      </c>
      <c r="AG17" s="18" t="s">
        <v>21</v>
      </c>
      <c r="AH17" s="18" t="s">
        <v>951</v>
      </c>
      <c r="AI17" s="18" t="s">
        <v>952</v>
      </c>
      <c r="AJ17" s="18" t="s">
        <v>953</v>
      </c>
      <c r="AK17" s="18" t="s">
        <v>954</v>
      </c>
      <c r="AL17" s="18" t="s">
        <v>22</v>
      </c>
      <c r="AM17" s="18" t="s">
        <v>955</v>
      </c>
      <c r="AN17" s="18" t="s">
        <v>956</v>
      </c>
      <c r="AO17" s="18" t="s">
        <v>957</v>
      </c>
      <c r="AP17" s="16" t="s">
        <v>958</v>
      </c>
      <c r="AQ17" s="18" t="s">
        <v>23</v>
      </c>
      <c r="AR17" s="18" t="s">
        <v>959</v>
      </c>
      <c r="AS17" s="18" t="s">
        <v>960</v>
      </c>
      <c r="AT17" s="18" t="s">
        <v>961</v>
      </c>
      <c r="AU17" s="16" t="s">
        <v>962</v>
      </c>
      <c r="AV17" s="18" t="s">
        <v>24</v>
      </c>
      <c r="AW17" s="18" t="s">
        <v>963</v>
      </c>
      <c r="AX17" s="18" t="s">
        <v>964</v>
      </c>
      <c r="AY17" s="18" t="s">
        <v>965</v>
      </c>
      <c r="AZ17" s="16" t="s">
        <v>966</v>
      </c>
      <c r="BA17" s="18" t="s">
        <v>25</v>
      </c>
      <c r="BB17" s="18" t="s">
        <v>967</v>
      </c>
      <c r="BC17" s="18" t="s">
        <v>968</v>
      </c>
      <c r="BD17" s="18" t="s">
        <v>969</v>
      </c>
      <c r="BF17" s="119">
        <v>2014</v>
      </c>
      <c r="BG17" s="116" t="s">
        <v>927</v>
      </c>
      <c r="BH17" s="116" t="s">
        <v>928</v>
      </c>
      <c r="BI17" s="116" t="s">
        <v>929</v>
      </c>
      <c r="BJ17" s="116" t="s">
        <v>930</v>
      </c>
      <c r="BK17" s="119">
        <v>2015</v>
      </c>
      <c r="BL17" s="116" t="s">
        <v>931</v>
      </c>
      <c r="BM17" s="116" t="s">
        <v>932</v>
      </c>
      <c r="BN17" s="116" t="s">
        <v>933</v>
      </c>
      <c r="BO17" s="116" t="s">
        <v>934</v>
      </c>
      <c r="BP17" s="119">
        <v>2016</v>
      </c>
      <c r="BQ17" s="116" t="s">
        <v>935</v>
      </c>
      <c r="BR17" s="116" t="s">
        <v>936</v>
      </c>
      <c r="BS17" s="116" t="s">
        <v>937</v>
      </c>
      <c r="BT17" s="116" t="s">
        <v>938</v>
      </c>
      <c r="BU17" s="119">
        <v>2017</v>
      </c>
      <c r="BV17" s="116" t="s">
        <v>939</v>
      </c>
      <c r="BW17" s="116" t="s">
        <v>940</v>
      </c>
      <c r="BX17" s="116" t="s">
        <v>941</v>
      </c>
      <c r="BY17" s="116" t="s">
        <v>942</v>
      </c>
      <c r="BZ17" s="119">
        <v>2018</v>
      </c>
      <c r="CA17" s="119" t="s">
        <v>943</v>
      </c>
      <c r="CB17" s="119" t="s">
        <v>944</v>
      </c>
      <c r="CC17" s="119" t="s">
        <v>945</v>
      </c>
      <c r="CD17" s="117" t="s">
        <v>946</v>
      </c>
      <c r="CE17" s="119">
        <v>2019</v>
      </c>
      <c r="CF17" s="119" t="s">
        <v>947</v>
      </c>
      <c r="CG17" s="119" t="s">
        <v>948</v>
      </c>
      <c r="CH17" s="119" t="s">
        <v>949</v>
      </c>
      <c r="CI17" s="117" t="s">
        <v>950</v>
      </c>
      <c r="CJ17" s="117">
        <v>2020</v>
      </c>
      <c r="CK17" s="117" t="s">
        <v>951</v>
      </c>
      <c r="CL17" s="117" t="s">
        <v>952</v>
      </c>
      <c r="CM17" s="117" t="s">
        <v>953</v>
      </c>
      <c r="CN17" s="117" t="s">
        <v>954</v>
      </c>
      <c r="CO17" s="117">
        <v>2021</v>
      </c>
      <c r="CP17" s="117" t="s">
        <v>955</v>
      </c>
      <c r="CQ17" s="117" t="s">
        <v>956</v>
      </c>
      <c r="CR17" s="117" t="s">
        <v>957</v>
      </c>
      <c r="CS17" s="117" t="s">
        <v>958</v>
      </c>
      <c r="CT17" s="117">
        <v>2022</v>
      </c>
      <c r="CU17" s="117" t="s">
        <v>959</v>
      </c>
      <c r="CV17" s="117" t="s">
        <v>960</v>
      </c>
      <c r="CW17" s="117" t="s">
        <v>961</v>
      </c>
      <c r="CX17" s="117" t="s">
        <v>962</v>
      </c>
      <c r="CY17" s="15">
        <v>2023</v>
      </c>
      <c r="CZ17" s="117" t="s">
        <v>389</v>
      </c>
      <c r="DA17" s="117" t="s">
        <v>266</v>
      </c>
      <c r="DB17" s="117" t="s">
        <v>267</v>
      </c>
      <c r="DC17" s="117" t="s">
        <v>268</v>
      </c>
      <c r="DD17" s="15">
        <v>2024</v>
      </c>
      <c r="DE17" s="117" t="s">
        <v>967</v>
      </c>
      <c r="DF17" s="117" t="s">
        <v>968</v>
      </c>
      <c r="DG17" s="117" t="s">
        <v>969</v>
      </c>
      <c r="DI17" s="119">
        <v>2014</v>
      </c>
      <c r="DJ17" s="116" t="s">
        <v>927</v>
      </c>
      <c r="DK17" s="116" t="s">
        <v>928</v>
      </c>
      <c r="DL17" s="116" t="s">
        <v>929</v>
      </c>
      <c r="DM17" s="116" t="s">
        <v>930</v>
      </c>
      <c r="DN17" s="119">
        <v>2015</v>
      </c>
      <c r="DO17" s="116" t="s">
        <v>931</v>
      </c>
      <c r="DP17" s="116" t="s">
        <v>932</v>
      </c>
      <c r="DQ17" s="116" t="s">
        <v>933</v>
      </c>
      <c r="DR17" s="116" t="s">
        <v>934</v>
      </c>
      <c r="DS17" s="119">
        <v>2016</v>
      </c>
      <c r="DT17" s="116" t="s">
        <v>935</v>
      </c>
      <c r="DU17" s="116" t="s">
        <v>936</v>
      </c>
      <c r="DV17" s="116" t="s">
        <v>937</v>
      </c>
      <c r="DW17" s="116" t="s">
        <v>938</v>
      </c>
      <c r="DX17" s="119">
        <v>2017</v>
      </c>
      <c r="DY17" s="116" t="s">
        <v>939</v>
      </c>
      <c r="DZ17" s="116" t="s">
        <v>940</v>
      </c>
      <c r="EA17" s="116" t="s">
        <v>941</v>
      </c>
      <c r="EB17" s="116" t="s">
        <v>942</v>
      </c>
      <c r="EC17" s="119">
        <v>2018</v>
      </c>
      <c r="ED17" s="119" t="s">
        <v>943</v>
      </c>
      <c r="EE17" s="119" t="s">
        <v>944</v>
      </c>
      <c r="EF17" s="119" t="s">
        <v>945</v>
      </c>
      <c r="EG17" s="117" t="s">
        <v>946</v>
      </c>
      <c r="EH17" s="119">
        <v>2019</v>
      </c>
      <c r="EI17" s="119" t="s">
        <v>947</v>
      </c>
      <c r="EJ17" s="119" t="s">
        <v>948</v>
      </c>
      <c r="EK17" s="119" t="s">
        <v>949</v>
      </c>
      <c r="EL17" s="117" t="s">
        <v>950</v>
      </c>
      <c r="EM17" s="117">
        <v>2020</v>
      </c>
      <c r="EN17" s="117" t="s">
        <v>951</v>
      </c>
      <c r="EO17" s="117" t="s">
        <v>952</v>
      </c>
      <c r="EP17" s="119" t="s">
        <v>949</v>
      </c>
      <c r="EQ17" s="117" t="s">
        <v>950</v>
      </c>
      <c r="ER17" s="117">
        <v>2021</v>
      </c>
      <c r="ES17" s="117" t="s">
        <v>955</v>
      </c>
      <c r="ET17" s="117" t="s">
        <v>956</v>
      </c>
      <c r="EU17" s="117" t="s">
        <v>957</v>
      </c>
      <c r="EV17" s="117" t="s">
        <v>958</v>
      </c>
      <c r="EW17" s="117">
        <v>2022</v>
      </c>
      <c r="EX17" s="117">
        <v>0</v>
      </c>
      <c r="EY17" s="117">
        <v>0</v>
      </c>
      <c r="EZ17" s="117">
        <v>0</v>
      </c>
      <c r="FA17" s="117">
        <v>0</v>
      </c>
      <c r="FB17" s="117" t="s">
        <v>959</v>
      </c>
      <c r="FC17" s="117" t="s">
        <v>960</v>
      </c>
      <c r="FD17" s="117" t="s">
        <v>961</v>
      </c>
      <c r="FE17" s="117" t="s">
        <v>962</v>
      </c>
      <c r="FF17" s="117">
        <v>2023</v>
      </c>
      <c r="FG17" s="117" t="s">
        <v>963</v>
      </c>
      <c r="FH17" s="117" t="s">
        <v>964</v>
      </c>
      <c r="FI17" s="117" t="s">
        <v>965</v>
      </c>
      <c r="FJ17" s="117" t="s">
        <v>966</v>
      </c>
      <c r="FK17" s="15">
        <v>2024</v>
      </c>
      <c r="FL17" s="117" t="s">
        <v>967</v>
      </c>
      <c r="FM17" s="117" t="s">
        <v>968</v>
      </c>
      <c r="FN17" s="117" t="s">
        <v>969</v>
      </c>
      <c r="XDG17" s="172" t="s">
        <v>428</v>
      </c>
      <c r="XDH17" s="172" t="s">
        <v>429</v>
      </c>
      <c r="XDI17" s="172"/>
      <c r="XDJ17" s="88"/>
      <c r="XDK17" s="172"/>
      <c r="XDL17" s="172"/>
    </row>
    <row r="18" spans="2:170 16335:16340" ht="14.15" customHeight="1" x14ac:dyDescent="0.25">
      <c r="B18" s="129" t="s">
        <v>411</v>
      </c>
      <c r="C18" s="161">
        <v>532.1</v>
      </c>
      <c r="D18" s="162">
        <v>570.4</v>
      </c>
      <c r="E18" s="162">
        <v>577.6</v>
      </c>
      <c r="F18" s="162">
        <v>497.5</v>
      </c>
      <c r="G18" s="162">
        <v>505.5</v>
      </c>
      <c r="H18" s="161">
        <v>537.29999999999995</v>
      </c>
      <c r="I18" s="162">
        <v>463.5</v>
      </c>
      <c r="J18" s="162">
        <v>420.2</v>
      </c>
      <c r="K18" s="162">
        <v>433.7</v>
      </c>
      <c r="L18" s="162">
        <v>442.4</v>
      </c>
      <c r="M18" s="161">
        <v>435.3</v>
      </c>
      <c r="N18" s="162">
        <v>439.8</v>
      </c>
      <c r="O18" s="162">
        <v>442.4</v>
      </c>
      <c r="P18" s="162">
        <v>410.9</v>
      </c>
      <c r="Q18" s="162">
        <v>386.1</v>
      </c>
      <c r="R18" s="161">
        <v>416.3</v>
      </c>
      <c r="S18" s="162">
        <v>366.6</v>
      </c>
      <c r="T18" s="162">
        <v>402.5</v>
      </c>
      <c r="U18" s="162">
        <v>380.4</v>
      </c>
      <c r="V18" s="162">
        <v>419.4</v>
      </c>
      <c r="W18" s="163">
        <v>392.4</v>
      </c>
      <c r="X18" s="167">
        <v>408.4</v>
      </c>
      <c r="Y18" s="162">
        <v>395.8</v>
      </c>
      <c r="Z18" s="162">
        <v>402.5</v>
      </c>
      <c r="AA18" s="162">
        <v>414.9</v>
      </c>
      <c r="AB18" s="161">
        <v>405.4</v>
      </c>
      <c r="AC18" s="167">
        <v>424.5</v>
      </c>
      <c r="AD18" s="162">
        <v>475</v>
      </c>
      <c r="AE18" s="162">
        <v>373.7</v>
      </c>
      <c r="AF18" s="162">
        <v>401.6</v>
      </c>
      <c r="AG18" s="161">
        <v>418.5</v>
      </c>
      <c r="AH18" s="162">
        <v>358.3</v>
      </c>
      <c r="AI18" s="162">
        <v>343.1</v>
      </c>
      <c r="AJ18" s="162">
        <v>340.5</v>
      </c>
      <c r="AK18" s="162">
        <v>460.3</v>
      </c>
      <c r="AL18" s="161">
        <v>375.8</v>
      </c>
      <c r="AM18" s="162">
        <v>396.60092111111112</v>
      </c>
      <c r="AN18" s="162">
        <v>414.4</v>
      </c>
      <c r="AO18" s="162">
        <v>417.7849934782609</v>
      </c>
      <c r="AP18" s="166">
        <v>372.58543804347823</v>
      </c>
      <c r="AQ18" s="161">
        <v>400.3</v>
      </c>
      <c r="AR18" s="162">
        <v>441.49769933333329</v>
      </c>
      <c r="AS18" s="162">
        <v>431.10222428571427</v>
      </c>
      <c r="AT18" s="162">
        <v>406.47995869565221</v>
      </c>
      <c r="AU18" s="166">
        <v>441.04948565217393</v>
      </c>
      <c r="AV18" s="161">
        <v>429.96658693150681</v>
      </c>
      <c r="AW18" s="162">
        <v>413.44040747252745</v>
      </c>
      <c r="AX18" s="162">
        <v>428.47409186813184</v>
      </c>
      <c r="AY18" s="162">
        <v>477.7</v>
      </c>
      <c r="AZ18" s="166">
        <v>463.27</v>
      </c>
      <c r="BA18" s="161">
        <v>445.86</v>
      </c>
      <c r="BB18" s="162">
        <v>421.87</v>
      </c>
      <c r="BC18" s="162">
        <v>440.8</v>
      </c>
      <c r="BD18" s="162">
        <v>403.12</v>
      </c>
      <c r="BF18" s="38">
        <v>0.84099889363047253</v>
      </c>
      <c r="BG18" s="39">
        <v>0.86516001820112232</v>
      </c>
      <c r="BH18" s="39">
        <v>0.8914956011730204</v>
      </c>
      <c r="BI18" s="39">
        <v>0.87680648572435671</v>
      </c>
      <c r="BJ18" s="39">
        <v>0.84039900249376553</v>
      </c>
      <c r="BK18" s="38">
        <v>0.86857419980601358</v>
      </c>
      <c r="BL18" s="39">
        <v>0.77703269069572511</v>
      </c>
      <c r="BM18" s="39">
        <v>0.73154596100278557</v>
      </c>
      <c r="BN18" s="39">
        <v>0.73161268556005388</v>
      </c>
      <c r="BO18" s="39">
        <v>0.77059745688904369</v>
      </c>
      <c r="BP18" s="38">
        <v>0.7507761296998966</v>
      </c>
      <c r="BQ18" s="39">
        <v>0.78676207513416818</v>
      </c>
      <c r="BR18" s="39">
        <v>0.80203045685279195</v>
      </c>
      <c r="BS18" s="39">
        <v>0.80774523294672695</v>
      </c>
      <c r="BT18" s="39">
        <v>0.78189550425273391</v>
      </c>
      <c r="BU18" s="38">
        <v>0.79522445081184334</v>
      </c>
      <c r="BV18" s="39">
        <v>0.78737113402061853</v>
      </c>
      <c r="BW18" s="39">
        <v>0.78582584927762589</v>
      </c>
      <c r="BX18" s="39">
        <v>0.7652383826191913</v>
      </c>
      <c r="BY18" s="39">
        <v>0.752692031586504</v>
      </c>
      <c r="BZ18" s="43">
        <v>0.77213695395513571</v>
      </c>
      <c r="CA18" s="40">
        <v>0.78826481374252089</v>
      </c>
      <c r="CB18" s="41">
        <v>0.75290089404603378</v>
      </c>
      <c r="CC18" s="41">
        <v>0.7571482317531979</v>
      </c>
      <c r="CD18" s="41">
        <v>0.77406716417910459</v>
      </c>
      <c r="CE18" s="38">
        <v>0.7679484750899791</v>
      </c>
      <c r="CF18" s="40">
        <v>0.80018850141376063</v>
      </c>
      <c r="CG18" s="41">
        <v>0.81058020477815695</v>
      </c>
      <c r="CH18" s="41">
        <v>0.77035662749948464</v>
      </c>
      <c r="CI18" s="41">
        <v>0.77528957528957532</v>
      </c>
      <c r="CJ18" s="38">
        <v>0.79006985085897674</v>
      </c>
      <c r="CK18" s="41">
        <v>0.78522901599824668</v>
      </c>
      <c r="CL18" s="41">
        <v>0.75406593406593403</v>
      </c>
      <c r="CM18" s="41">
        <v>0.7696654611211573</v>
      </c>
      <c r="CN18" s="41">
        <v>0.83146676300578037</v>
      </c>
      <c r="CO18" s="38">
        <v>0.78784067085953879</v>
      </c>
      <c r="CP18" s="41">
        <v>0.86458904613808873</v>
      </c>
      <c r="CQ18" s="41">
        <v>0.79265493496557005</v>
      </c>
      <c r="CR18" s="41">
        <v>0.80676261944340499</v>
      </c>
      <c r="CS18" s="42">
        <v>0.81581237691345043</v>
      </c>
      <c r="CT18" s="38">
        <v>0.81844203639337554</v>
      </c>
      <c r="CU18" s="41">
        <v>0.79195996262467627</v>
      </c>
      <c r="CV18" s="41">
        <v>0.77814117089242929</v>
      </c>
      <c r="CW18" s="41">
        <v>0.76522187306508849</v>
      </c>
      <c r="CX18" s="42">
        <v>0.77793376885880583</v>
      </c>
      <c r="CY18" s="38">
        <v>0.77839485184035218</v>
      </c>
      <c r="CZ18" s="41" t="s">
        <v>31</v>
      </c>
      <c r="DA18" s="41" t="s">
        <v>31</v>
      </c>
      <c r="DB18" s="41" t="s">
        <v>31</v>
      </c>
      <c r="DC18" s="42" t="s">
        <v>31</v>
      </c>
      <c r="DD18" s="38" t="s">
        <v>31</v>
      </c>
      <c r="DE18" s="41">
        <v>0.78529811433145325</v>
      </c>
      <c r="DF18" s="41">
        <v>0.77036001398112541</v>
      </c>
      <c r="DG18" s="41">
        <v>0.75000465124932558</v>
      </c>
      <c r="DI18" s="38" t="s">
        <v>31</v>
      </c>
      <c r="DJ18" s="39" t="s">
        <v>31</v>
      </c>
      <c r="DK18" s="39" t="s">
        <v>31</v>
      </c>
      <c r="DL18" s="39" t="s">
        <v>31</v>
      </c>
      <c r="DM18" s="39" t="s">
        <v>31</v>
      </c>
      <c r="DN18" s="38">
        <v>9.7725991355006592E-3</v>
      </c>
      <c r="DO18" s="39">
        <v>-0.18741234221598879</v>
      </c>
      <c r="DP18" s="39">
        <v>-0.27250692520775632</v>
      </c>
      <c r="DQ18" s="39">
        <v>-0.12824120603015077</v>
      </c>
      <c r="DR18" s="39">
        <v>-0.12482690405539076</v>
      </c>
      <c r="DS18" s="38">
        <v>-0.18983807928531538</v>
      </c>
      <c r="DT18" s="39">
        <v>-5.1132686084142343E-2</v>
      </c>
      <c r="DU18" s="39">
        <v>5.2831984769157625E-2</v>
      </c>
      <c r="DV18" s="39">
        <v>-5.2570901544846671E-2</v>
      </c>
      <c r="DW18" s="39">
        <v>-0.12726039783001797</v>
      </c>
      <c r="DX18" s="38">
        <v>-4.3648058810016099E-2</v>
      </c>
      <c r="DY18" s="39">
        <v>-0.16643929058663021</v>
      </c>
      <c r="DZ18" s="39">
        <v>-9.0189873417721445E-2</v>
      </c>
      <c r="EA18" s="39">
        <v>-7.422730591384763E-2</v>
      </c>
      <c r="EB18" s="39">
        <v>8.6247086247086102E-2</v>
      </c>
      <c r="EC18" s="43">
        <v>-5.7410521258707714E-2</v>
      </c>
      <c r="ED18" s="40">
        <v>0.11402073104200761</v>
      </c>
      <c r="EE18" s="41">
        <v>-1.6645962732919184E-2</v>
      </c>
      <c r="EF18" s="41">
        <v>5.8096740273396508E-2</v>
      </c>
      <c r="EG18" s="41">
        <v>-1.0729613733905574E-2</v>
      </c>
      <c r="EH18" s="38">
        <v>3.3129459734964284E-2</v>
      </c>
      <c r="EI18" s="40">
        <v>3.942213516160642E-2</v>
      </c>
      <c r="EJ18" s="41">
        <v>0.20010106114199089</v>
      </c>
      <c r="EK18" s="41">
        <v>-7.1552795031055938E-2</v>
      </c>
      <c r="EL18" s="41">
        <v>-3.2055917088454899E-2</v>
      </c>
      <c r="EM18" s="38">
        <v>3.2313764183522498E-2</v>
      </c>
      <c r="EN18" s="41">
        <v>-0.15594817432273256</v>
      </c>
      <c r="EO18" s="41">
        <v>-0.27768421052631576</v>
      </c>
      <c r="EP18" s="41">
        <v>-8.8841316564088779E-2</v>
      </c>
      <c r="EQ18" s="41">
        <v>0.14616533864541825</v>
      </c>
      <c r="ER18" s="38">
        <v>-0.1020310633213859</v>
      </c>
      <c r="ES18" s="41">
        <v>0.10689623530871084</v>
      </c>
      <c r="ET18" s="41">
        <v>0.20781113378023885</v>
      </c>
      <c r="EU18" s="41">
        <v>0.22697501755730065</v>
      </c>
      <c r="EV18" s="42">
        <v>-0.19055955237132693</v>
      </c>
      <c r="EW18" s="38">
        <v>6.519425226184139E-2</v>
      </c>
      <c r="EX18" s="38">
        <v>0.11320391817658937</v>
      </c>
      <c r="EY18" s="38">
        <v>-1</v>
      </c>
      <c r="EZ18" s="38">
        <v>-0.99798700550101438</v>
      </c>
      <c r="FA18" s="38">
        <v>-0.99767795536308601</v>
      </c>
      <c r="FB18" s="41">
        <v>0.11320391817658937</v>
      </c>
      <c r="FC18" s="41">
        <v>4.0304595284059497E-2</v>
      </c>
      <c r="FD18" s="41">
        <v>-2.7059456321034459E-2</v>
      </c>
      <c r="FE18" s="42">
        <v>0.18375395444388354</v>
      </c>
      <c r="FF18" s="38">
        <v>7.4110884165642821E-2</v>
      </c>
      <c r="FG18" s="41">
        <v>-6.3550256101385538E-2</v>
      </c>
      <c r="FH18" s="41">
        <v>-6.0963091107612E-3</v>
      </c>
      <c r="FI18" s="41">
        <v>0.17521169194388997</v>
      </c>
      <c r="FJ18" s="42">
        <v>5.0381000478821214E-2</v>
      </c>
      <c r="FK18" s="38">
        <v>3.6964298044454891E-2</v>
      </c>
      <c r="FL18" s="41">
        <v>2.0388893719907264E-2</v>
      </c>
      <c r="FM18" s="41">
        <v>2.8766985836010894E-2</v>
      </c>
      <c r="FN18" s="41">
        <v>-0.15612308980531708</v>
      </c>
      <c r="XDG18" s="88" t="s">
        <v>410</v>
      </c>
      <c r="XDH18" s="88" t="s">
        <v>411</v>
      </c>
      <c r="XDI18" s="88"/>
      <c r="XDJ18" s="88" t="s">
        <v>412</v>
      </c>
      <c r="XDK18" s="88" t="s">
        <v>430</v>
      </c>
      <c r="XDL18" s="88" t="s">
        <v>410</v>
      </c>
    </row>
    <row r="19" spans="2:170 16335:16340" ht="14.15" customHeight="1" x14ac:dyDescent="0.25">
      <c r="B19" s="129" t="s">
        <v>432</v>
      </c>
      <c r="C19" s="161">
        <v>82.2</v>
      </c>
      <c r="D19" s="162">
        <v>72.7</v>
      </c>
      <c r="E19" s="162">
        <v>61.1</v>
      </c>
      <c r="F19" s="162">
        <v>63.9</v>
      </c>
      <c r="G19" s="162">
        <v>95.4</v>
      </c>
      <c r="H19" s="161">
        <v>73.3</v>
      </c>
      <c r="I19" s="162">
        <v>131.4</v>
      </c>
      <c r="J19" s="162">
        <v>152.80000000000001</v>
      </c>
      <c r="K19" s="162">
        <v>156</v>
      </c>
      <c r="L19" s="162">
        <v>127.6</v>
      </c>
      <c r="M19" s="161">
        <v>142</v>
      </c>
      <c r="N19" s="162">
        <v>112.5</v>
      </c>
      <c r="O19" s="162">
        <v>107.3</v>
      </c>
      <c r="P19" s="162">
        <v>96.5</v>
      </c>
      <c r="Q19" s="162">
        <v>105.7</v>
      </c>
      <c r="R19" s="161">
        <v>105.5</v>
      </c>
      <c r="S19" s="162">
        <v>97.2</v>
      </c>
      <c r="T19" s="162">
        <v>108.3</v>
      </c>
      <c r="U19" s="162">
        <v>115.9</v>
      </c>
      <c r="V19" s="162">
        <v>136</v>
      </c>
      <c r="W19" s="163">
        <v>114.3</v>
      </c>
      <c r="X19" s="167">
        <v>107.9</v>
      </c>
      <c r="Y19" s="162">
        <v>128.69999999999999</v>
      </c>
      <c r="Z19" s="162">
        <v>127.9</v>
      </c>
      <c r="AA19" s="162">
        <v>119.8</v>
      </c>
      <c r="AB19" s="161">
        <v>121.1</v>
      </c>
      <c r="AC19" s="167">
        <v>104.6</v>
      </c>
      <c r="AD19" s="162">
        <v>109.9</v>
      </c>
      <c r="AE19" s="162">
        <v>109.7</v>
      </c>
      <c r="AF19" s="162">
        <v>114.6</v>
      </c>
      <c r="AG19" s="161">
        <v>109.7</v>
      </c>
      <c r="AH19" s="162">
        <v>95.4</v>
      </c>
      <c r="AI19" s="162">
        <v>108.6</v>
      </c>
      <c r="AJ19" s="162">
        <v>98.8</v>
      </c>
      <c r="AK19" s="162">
        <v>89.4</v>
      </c>
      <c r="AL19" s="161">
        <v>98</v>
      </c>
      <c r="AM19" s="162">
        <v>57.976943333333331</v>
      </c>
      <c r="AN19" s="162">
        <v>103.5</v>
      </c>
      <c r="AO19" s="162">
        <v>93.760338053959572</v>
      </c>
      <c r="AP19" s="166">
        <v>76.258429168149789</v>
      </c>
      <c r="AQ19" s="161">
        <v>83</v>
      </c>
      <c r="AR19" s="162">
        <v>108.059867</v>
      </c>
      <c r="AS19" s="162">
        <v>113.28488527472527</v>
      </c>
      <c r="AT19" s="162">
        <v>114.87861173913042</v>
      </c>
      <c r="AU19" s="166">
        <v>113.5537377173913</v>
      </c>
      <c r="AV19" s="161">
        <v>112.46599654794521</v>
      </c>
      <c r="AW19" s="162">
        <v>99.191253186813185</v>
      </c>
      <c r="AX19" s="162">
        <v>109.13220802197802</v>
      </c>
      <c r="AY19" s="162">
        <v>123.8</v>
      </c>
      <c r="AZ19" s="166">
        <v>126.96</v>
      </c>
      <c r="BA19" s="161">
        <v>114.81</v>
      </c>
      <c r="BB19" s="162">
        <v>99.75</v>
      </c>
      <c r="BC19" s="162">
        <v>112.7</v>
      </c>
      <c r="BD19" s="162">
        <v>117.15</v>
      </c>
      <c r="BF19" s="38">
        <v>0.12991939307728781</v>
      </c>
      <c r="BG19" s="39">
        <v>0.11026846655543758</v>
      </c>
      <c r="BH19" s="39">
        <v>9.43046766476308E-2</v>
      </c>
      <c r="BI19" s="39">
        <v>0.11261896369404301</v>
      </c>
      <c r="BJ19" s="39">
        <v>0.15860349127182047</v>
      </c>
      <c r="BK19" s="38">
        <v>0.11849337213061753</v>
      </c>
      <c r="BL19" s="39">
        <v>0.22028499580888516</v>
      </c>
      <c r="BM19" s="39">
        <v>0.26601671309192204</v>
      </c>
      <c r="BN19" s="39">
        <v>0.26315789473684209</v>
      </c>
      <c r="BO19" s="39">
        <v>0.22226093015154152</v>
      </c>
      <c r="BP19" s="38">
        <v>0.24491203863401176</v>
      </c>
      <c r="BQ19" s="39">
        <v>0.20125223613595708</v>
      </c>
      <c r="BR19" s="39">
        <v>0.19452501812907907</v>
      </c>
      <c r="BS19" s="39">
        <v>0.18969923333988598</v>
      </c>
      <c r="BT19" s="39">
        <v>0.21405427298501417</v>
      </c>
      <c r="BU19" s="38">
        <v>0.20152817574021012</v>
      </c>
      <c r="BV19" s="39">
        <v>0.20876288659793815</v>
      </c>
      <c r="BW19" s="39">
        <v>0.21144084342053882</v>
      </c>
      <c r="BX19" s="39">
        <v>0.23315228324280832</v>
      </c>
      <c r="BY19" s="39">
        <v>0.24407753050969133</v>
      </c>
      <c r="BZ19" s="43">
        <v>0.22491145218417946</v>
      </c>
      <c r="CA19" s="40">
        <v>0.20826095348388346</v>
      </c>
      <c r="CB19" s="41">
        <v>0.24481643522921814</v>
      </c>
      <c r="CC19" s="41">
        <v>0.24059443190368698</v>
      </c>
      <c r="CD19" s="41">
        <v>0.22350746268656721</v>
      </c>
      <c r="CE19" s="38">
        <v>0.22939950748247775</v>
      </c>
      <c r="CF19" s="40">
        <v>0.19717247879359096</v>
      </c>
      <c r="CG19" s="41">
        <v>0.18754266211604095</v>
      </c>
      <c r="CH19" s="41">
        <v>0.22613894042465474</v>
      </c>
      <c r="CI19" s="41">
        <v>0.22123552123552123</v>
      </c>
      <c r="CJ19" s="38">
        <v>0.20709835756088352</v>
      </c>
      <c r="CK19" s="41">
        <v>0.20907297830374752</v>
      </c>
      <c r="CL19" s="41">
        <v>0.23868131868131864</v>
      </c>
      <c r="CM19" s="41">
        <v>0.22332730560578659</v>
      </c>
      <c r="CN19" s="41">
        <v>0.16148843930635839</v>
      </c>
      <c r="CO19" s="38">
        <v>0.20545073375262055</v>
      </c>
      <c r="CP19" s="41">
        <v>0.12638959585402829</v>
      </c>
      <c r="CQ19" s="41">
        <v>0.1979724560061209</v>
      </c>
      <c r="CR19" s="41">
        <v>0.18105565568201187</v>
      </c>
      <c r="CS19" s="42">
        <v>0.16697531359799006</v>
      </c>
      <c r="CT19" s="38">
        <v>0.1696994479656512</v>
      </c>
      <c r="CU19" s="41">
        <v>0.19383812952994525</v>
      </c>
      <c r="CV19" s="41">
        <v>0.20447965309885871</v>
      </c>
      <c r="CW19" s="41">
        <v>0.21626558596448392</v>
      </c>
      <c r="CX19" s="42">
        <v>0.20028883384791024</v>
      </c>
      <c r="CY19" s="38">
        <v>0.203604083156259</v>
      </c>
      <c r="CZ19" s="41" t="s">
        <v>31</v>
      </c>
      <c r="DA19" s="41" t="s">
        <v>31</v>
      </c>
      <c r="DB19" s="41" t="s">
        <v>31</v>
      </c>
      <c r="DC19" s="42" t="s">
        <v>31</v>
      </c>
      <c r="DD19" s="38" t="s">
        <v>31</v>
      </c>
      <c r="DE19" s="41">
        <v>0.18568157703691293</v>
      </c>
      <c r="DF19" s="41">
        <v>0.19695910520796922</v>
      </c>
      <c r="DG19" s="41">
        <v>0.21795754339615622</v>
      </c>
      <c r="DI19" s="38" t="s">
        <v>31</v>
      </c>
      <c r="DJ19" s="39" t="s">
        <v>31</v>
      </c>
      <c r="DK19" s="39" t="s">
        <v>31</v>
      </c>
      <c r="DL19" s="39" t="s">
        <v>31</v>
      </c>
      <c r="DM19" s="39" t="s">
        <v>31</v>
      </c>
      <c r="DN19" s="38">
        <v>-0.1082725060827251</v>
      </c>
      <c r="DO19" s="39">
        <v>0.80742778541953242</v>
      </c>
      <c r="DP19" s="39">
        <v>1.5008183306055649</v>
      </c>
      <c r="DQ19" s="39">
        <v>1.4413145539906105</v>
      </c>
      <c r="DR19" s="39">
        <v>0.33752620545073353</v>
      </c>
      <c r="DS19" s="38">
        <v>0.93724420190995916</v>
      </c>
      <c r="DT19" s="39">
        <v>-0.14383561643835618</v>
      </c>
      <c r="DU19" s="39">
        <v>-0.29777486910994766</v>
      </c>
      <c r="DV19" s="39">
        <v>-0.38141025641025639</v>
      </c>
      <c r="DW19" s="39">
        <v>-0.17163009404388707</v>
      </c>
      <c r="DX19" s="38">
        <v>-0.25704225352112675</v>
      </c>
      <c r="DY19" s="39">
        <v>-0.13600000000000001</v>
      </c>
      <c r="DZ19" s="39">
        <v>9.3196644920783278E-3</v>
      </c>
      <c r="EA19" s="39">
        <v>0.20103626943005182</v>
      </c>
      <c r="EB19" s="39">
        <v>0.2866603595080417</v>
      </c>
      <c r="EC19" s="43">
        <v>8.341232227488149E-2</v>
      </c>
      <c r="ED19" s="40">
        <v>0.11008230452674894</v>
      </c>
      <c r="EE19" s="41">
        <v>0.18836565096952906</v>
      </c>
      <c r="EF19" s="41">
        <v>0.1035375323554788</v>
      </c>
      <c r="EG19" s="41">
        <v>-0.11911764705882355</v>
      </c>
      <c r="EH19" s="38">
        <v>5.9492563429571321E-2</v>
      </c>
      <c r="EI19" s="40">
        <v>-3.0583873957368057E-2</v>
      </c>
      <c r="EJ19" s="41">
        <v>-0.14607614607614594</v>
      </c>
      <c r="EK19" s="41">
        <v>-0.14229867083659109</v>
      </c>
      <c r="EL19" s="41">
        <v>-4.3405676126878179E-2</v>
      </c>
      <c r="EM19" s="38">
        <v>-9.4137076796036223E-2</v>
      </c>
      <c r="EN19" s="41">
        <v>-8.7954110898661453E-2</v>
      </c>
      <c r="EO19" s="41">
        <v>-1.1828935395814533E-2</v>
      </c>
      <c r="EP19" s="41">
        <v>-9.9361896080218837E-2</v>
      </c>
      <c r="EQ19" s="41">
        <v>-0.21989528795811508</v>
      </c>
      <c r="ER19" s="38">
        <v>-0.10665451230628986</v>
      </c>
      <c r="ES19" s="41">
        <v>-0.39227522711390639</v>
      </c>
      <c r="ET19" s="41">
        <v>-4.6961325966850764E-2</v>
      </c>
      <c r="EU19" s="41">
        <v>-5.1008724150206741E-2</v>
      </c>
      <c r="EV19" s="42">
        <v>-0.14699743659787712</v>
      </c>
      <c r="EW19" s="38">
        <v>-0.15306122448979587</v>
      </c>
      <c r="EX19" s="38">
        <v>0.86384208596026357</v>
      </c>
      <c r="EY19" s="38">
        <v>-1</v>
      </c>
      <c r="EZ19" s="38">
        <v>-0.99861434594015097</v>
      </c>
      <c r="FA19" s="38">
        <v>-0.9985540160247427</v>
      </c>
      <c r="FB19" s="41">
        <v>0.86384208596026357</v>
      </c>
      <c r="FC19" s="41">
        <v>9.4539954345171706E-2</v>
      </c>
      <c r="FD19" s="41">
        <v>0.22523674853878162</v>
      </c>
      <c r="FE19" s="42">
        <v>0.48906473626679858</v>
      </c>
      <c r="FF19" s="38">
        <v>0.35501200660174947</v>
      </c>
      <c r="FG19" s="41">
        <v>-8.2071300468904096E-2</v>
      </c>
      <c r="FH19" s="41">
        <v>-3.6656940091139845E-2</v>
      </c>
      <c r="FI19" s="41">
        <v>7.765926246678978E-2</v>
      </c>
      <c r="FJ19" s="42">
        <v>0.11806095115929827</v>
      </c>
      <c r="FK19" s="38">
        <v>2.0841885761048839E-2</v>
      </c>
      <c r="FL19" s="41">
        <v>5.6330250423843875E-3</v>
      </c>
      <c r="FM19" s="41">
        <v>3.2692383327417529E-2</v>
      </c>
      <c r="FN19" s="41">
        <v>-5.3715670436187302E-2</v>
      </c>
      <c r="XDG19" s="88" t="s">
        <v>431</v>
      </c>
      <c r="XDH19" s="88" t="s">
        <v>432</v>
      </c>
      <c r="XDI19" s="88"/>
      <c r="XDJ19" s="88" t="s">
        <v>412</v>
      </c>
      <c r="XDK19" s="88" t="s">
        <v>430</v>
      </c>
      <c r="XDL19" s="88" t="s">
        <v>431</v>
      </c>
    </row>
    <row r="20" spans="2:170 16335:16340" ht="14.15" customHeight="1" x14ac:dyDescent="0.25">
      <c r="B20" s="129" t="s">
        <v>415</v>
      </c>
      <c r="C20" s="161">
        <v>18.399999999999999</v>
      </c>
      <c r="D20" s="162">
        <v>16.2</v>
      </c>
      <c r="E20" s="162">
        <v>9.1999999999999993</v>
      </c>
      <c r="F20" s="162">
        <v>6</v>
      </c>
      <c r="G20" s="162">
        <v>0.6</v>
      </c>
      <c r="H20" s="161">
        <v>8</v>
      </c>
      <c r="I20" s="162">
        <v>1.6</v>
      </c>
      <c r="J20" s="162">
        <v>1.4</v>
      </c>
      <c r="K20" s="162">
        <v>3.1</v>
      </c>
      <c r="L20" s="162">
        <v>4.0999999999999996</v>
      </c>
      <c r="M20" s="161">
        <v>2.5</v>
      </c>
      <c r="N20" s="162">
        <v>1.5</v>
      </c>
      <c r="O20" s="162">
        <v>1.9</v>
      </c>
      <c r="P20" s="162">
        <v>1.3</v>
      </c>
      <c r="Q20" s="162">
        <v>2</v>
      </c>
      <c r="R20" s="161">
        <v>1.7</v>
      </c>
      <c r="S20" s="162">
        <v>1.8</v>
      </c>
      <c r="T20" s="162">
        <v>1.4</v>
      </c>
      <c r="U20" s="162">
        <v>0.8</v>
      </c>
      <c r="V20" s="162">
        <v>1.8</v>
      </c>
      <c r="W20" s="163">
        <v>1.5</v>
      </c>
      <c r="X20" s="167">
        <v>1.8</v>
      </c>
      <c r="Y20" s="162">
        <v>1.2</v>
      </c>
      <c r="Z20" s="162">
        <v>1.2</v>
      </c>
      <c r="AA20" s="162">
        <v>1.3</v>
      </c>
      <c r="AB20" s="161">
        <v>1.4</v>
      </c>
      <c r="AC20" s="167">
        <v>1.4</v>
      </c>
      <c r="AD20" s="162">
        <v>1.1000000000000001</v>
      </c>
      <c r="AE20" s="162">
        <v>1.7</v>
      </c>
      <c r="AF20" s="162">
        <v>1.8</v>
      </c>
      <c r="AG20" s="161">
        <v>1.5</v>
      </c>
      <c r="AH20" s="162">
        <v>2.6</v>
      </c>
      <c r="AI20" s="162">
        <v>3.3</v>
      </c>
      <c r="AJ20" s="162">
        <v>3.1</v>
      </c>
      <c r="AK20" s="162">
        <v>3.9</v>
      </c>
      <c r="AL20" s="161">
        <v>3.2</v>
      </c>
      <c r="AM20" s="162">
        <v>4.1382422222222219</v>
      </c>
      <c r="AN20" s="162">
        <v>4.9000000000000004</v>
      </c>
      <c r="AO20" s="162">
        <v>6.308351086956522</v>
      </c>
      <c r="AP20" s="166">
        <v>7.8609445652173919</v>
      </c>
      <c r="AQ20" s="161">
        <v>5.8</v>
      </c>
      <c r="AR20" s="162">
        <v>7.9172053333333334</v>
      </c>
      <c r="AS20" s="162">
        <v>9.6283318681318679</v>
      </c>
      <c r="AT20" s="162">
        <v>9.8337190217391299</v>
      </c>
      <c r="AU20" s="166">
        <v>12.346693586956523</v>
      </c>
      <c r="AV20" s="161">
        <v>9.9433551780821929</v>
      </c>
      <c r="AW20" s="162">
        <v>12.679512417582416</v>
      </c>
      <c r="AX20" s="162">
        <v>14.118331978021978</v>
      </c>
      <c r="AY20" s="162">
        <v>15.241784347826085</v>
      </c>
      <c r="AZ20" s="166">
        <v>14.19</v>
      </c>
      <c r="BA20" s="161">
        <v>14.06</v>
      </c>
      <c r="BB20" s="162">
        <v>15.59</v>
      </c>
      <c r="BC20" s="162">
        <v>18.7</v>
      </c>
      <c r="BD20" s="162">
        <v>17.22</v>
      </c>
      <c r="BF20" s="38">
        <v>2.9081713292239603E-2</v>
      </c>
      <c r="BG20" s="39">
        <v>2.457151524344001E-2</v>
      </c>
      <c r="BH20" s="39">
        <v>1.4199722179348662E-2</v>
      </c>
      <c r="BI20" s="39">
        <v>1.0574550581600282E-2</v>
      </c>
      <c r="BJ20" s="39">
        <v>9.9750623441396502E-4</v>
      </c>
      <c r="BK20" s="38">
        <v>1.29324280633689E-2</v>
      </c>
      <c r="BL20" s="39">
        <v>2.6823134953897739E-3</v>
      </c>
      <c r="BM20" s="39">
        <v>2.4373259052924792E-3</v>
      </c>
      <c r="BN20" s="39">
        <v>5.2294197031039135E-3</v>
      </c>
      <c r="BO20" s="39">
        <v>7.1416129594147355E-3</v>
      </c>
      <c r="BP20" s="38">
        <v>4.3118316660917559E-3</v>
      </c>
      <c r="BQ20" s="39">
        <v>2.6833631484794273E-3</v>
      </c>
      <c r="BR20" s="39">
        <v>3.4445250181290793E-3</v>
      </c>
      <c r="BS20" s="39">
        <v>2.5555337133870652E-3</v>
      </c>
      <c r="BT20" s="39">
        <v>4.0502227622519239E-3</v>
      </c>
      <c r="BU20" s="38">
        <v>3.2473734479465137E-3</v>
      </c>
      <c r="BV20" s="39">
        <v>3.8659793814432987E-3</v>
      </c>
      <c r="BW20" s="39">
        <v>2.7333073018352204E-3</v>
      </c>
      <c r="BX20" s="39">
        <v>1.6093341380004026E-3</v>
      </c>
      <c r="BY20" s="39">
        <v>3.2304379038047386E-3</v>
      </c>
      <c r="BZ20" s="43">
        <v>2.9515938606847697E-3</v>
      </c>
      <c r="CA20" s="40">
        <v>3.4742327735958318E-3</v>
      </c>
      <c r="CB20" s="41">
        <v>2.2826707247479549E-3</v>
      </c>
      <c r="CC20" s="41">
        <v>2.257336343115124E-3</v>
      </c>
      <c r="CD20" s="41">
        <v>2.425373134328359E-3</v>
      </c>
      <c r="CE20" s="38">
        <v>2.6520174275430951E-3</v>
      </c>
      <c r="CF20" s="40">
        <v>2.6390197926484445E-3</v>
      </c>
      <c r="CG20" s="41">
        <v>1.8771331058020479E-3</v>
      </c>
      <c r="CH20" s="41">
        <v>3.5044320758606477E-3</v>
      </c>
      <c r="CI20" s="41">
        <v>3.4749034749034752E-3</v>
      </c>
      <c r="CJ20" s="38">
        <v>2.8317915801397016E-3</v>
      </c>
      <c r="CK20" s="41">
        <v>5.6980056980056974E-3</v>
      </c>
      <c r="CL20" s="41">
        <v>7.2527472527472514E-3</v>
      </c>
      <c r="CM20" s="41">
        <v>7.0072332730560577E-3</v>
      </c>
      <c r="CN20" s="41">
        <v>7.0447976878612716E-3</v>
      </c>
      <c r="CO20" s="38">
        <v>6.7085953878406714E-3</v>
      </c>
      <c r="CP20" s="41">
        <v>9.0213580078829479E-3</v>
      </c>
      <c r="CQ20" s="41">
        <v>9.3726090283091056E-3</v>
      </c>
      <c r="CR20" s="41">
        <v>1.2181724874583161E-2</v>
      </c>
      <c r="CS20" s="42">
        <v>1.7212309488559532E-2</v>
      </c>
      <c r="CT20" s="38">
        <v>1.1858515640973216E-2</v>
      </c>
      <c r="CU20" s="41">
        <v>1.4201907845378342E-2</v>
      </c>
      <c r="CV20" s="41">
        <v>1.7379176008712829E-2</v>
      </c>
      <c r="CW20" s="41">
        <v>1.8512540970427666E-2</v>
      </c>
      <c r="CX20" s="42">
        <v>2.177739729328396E-2</v>
      </c>
      <c r="CY20" s="38">
        <v>1.8001065003388828E-2</v>
      </c>
      <c r="CZ20" s="41" t="s">
        <v>31</v>
      </c>
      <c r="DA20" s="41" t="s">
        <v>31</v>
      </c>
      <c r="DB20" s="41" t="s">
        <v>31</v>
      </c>
      <c r="DC20" s="42" t="s">
        <v>31</v>
      </c>
      <c r="DD20" s="38" t="s">
        <v>31</v>
      </c>
      <c r="DE20" s="41">
        <v>2.9020308631633809E-2</v>
      </c>
      <c r="DF20" s="41">
        <v>3.2680880810905276E-2</v>
      </c>
      <c r="DG20" s="41">
        <v>3.2037805354518223E-2</v>
      </c>
      <c r="DI20" s="38" t="s">
        <v>31</v>
      </c>
      <c r="DJ20" s="39" t="s">
        <v>31</v>
      </c>
      <c r="DK20" s="39" t="s">
        <v>31</v>
      </c>
      <c r="DL20" s="39" t="s">
        <v>31</v>
      </c>
      <c r="DM20" s="39" t="s">
        <v>31</v>
      </c>
      <c r="DN20" s="38">
        <v>-0.56521739130434778</v>
      </c>
      <c r="DO20" s="39">
        <v>-0.90123456790123457</v>
      </c>
      <c r="DP20" s="39">
        <v>-0.84782608695652173</v>
      </c>
      <c r="DQ20" s="39">
        <v>-0.48333333333333328</v>
      </c>
      <c r="DR20" s="39">
        <v>5.833333333333333</v>
      </c>
      <c r="DS20" s="38">
        <v>-0.6875</v>
      </c>
      <c r="DT20" s="39">
        <v>-6.25E-2</v>
      </c>
      <c r="DU20" s="39">
        <v>0.35714285714285721</v>
      </c>
      <c r="DV20" s="39">
        <v>-0.58064516129032251</v>
      </c>
      <c r="DW20" s="39">
        <v>-0.51219512195121952</v>
      </c>
      <c r="DX20" s="38">
        <v>-0.32000000000000006</v>
      </c>
      <c r="DY20" s="39">
        <v>0.19999999999999996</v>
      </c>
      <c r="DZ20" s="39">
        <v>-0.26315789473684215</v>
      </c>
      <c r="EA20" s="39">
        <v>-0.38461538461538458</v>
      </c>
      <c r="EB20" s="39">
        <v>-9.9999999999999978E-2</v>
      </c>
      <c r="EC20" s="43">
        <v>-0.11764705882352944</v>
      </c>
      <c r="ED20" s="40">
        <v>0</v>
      </c>
      <c r="EE20" s="41">
        <v>-0.14285714285714279</v>
      </c>
      <c r="EF20" s="41">
        <v>0.49999999999999978</v>
      </c>
      <c r="EG20" s="41">
        <v>-0.27777777777777779</v>
      </c>
      <c r="EH20" s="38">
        <v>-6.6666666666666763E-2</v>
      </c>
      <c r="EI20" s="40">
        <v>-0.22222222222222232</v>
      </c>
      <c r="EJ20" s="41">
        <v>-8.3333333333333259E-2</v>
      </c>
      <c r="EK20" s="41">
        <v>0.41666666666666674</v>
      </c>
      <c r="EL20" s="41">
        <v>0.38461538461538458</v>
      </c>
      <c r="EM20" s="38">
        <v>7.1428571428571397E-2</v>
      </c>
      <c r="EN20" s="41">
        <v>0.85714285714285743</v>
      </c>
      <c r="EO20" s="41">
        <v>1.9999999999999996</v>
      </c>
      <c r="EP20" s="41">
        <v>0.82352941176470607</v>
      </c>
      <c r="EQ20" s="41">
        <v>1.1666666666666665</v>
      </c>
      <c r="ER20" s="38">
        <v>1.1333333333333333</v>
      </c>
      <c r="ES20" s="41">
        <v>0.59163162393162372</v>
      </c>
      <c r="ET20" s="41">
        <v>0.48484848484848508</v>
      </c>
      <c r="EU20" s="41">
        <v>1.034951963534362</v>
      </c>
      <c r="EV20" s="42">
        <v>1.0156268115942031</v>
      </c>
      <c r="EW20" s="38">
        <v>0.81249999999999978</v>
      </c>
      <c r="EX20" s="38">
        <v>0.91318074394442306</v>
      </c>
      <c r="EY20" s="38">
        <v>-1</v>
      </c>
      <c r="EZ20" s="38">
        <v>-0.9953899659528509</v>
      </c>
      <c r="FA20" s="38">
        <v>-0.99687422865794495</v>
      </c>
      <c r="FB20" s="41">
        <v>0.91318074394442306</v>
      </c>
      <c r="FC20" s="41">
        <v>0.96496568737385036</v>
      </c>
      <c r="FD20" s="41">
        <v>0.5588414287961625</v>
      </c>
      <c r="FE20" s="42">
        <v>0.57063740680571495</v>
      </c>
      <c r="FF20" s="38">
        <v>0.71437158242796439</v>
      </c>
      <c r="FG20" s="41">
        <v>0.60151365080789643</v>
      </c>
      <c r="FH20" s="41">
        <v>0.46633208860937181</v>
      </c>
      <c r="FI20" s="41">
        <v>0.54995117453849307</v>
      </c>
      <c r="FJ20" s="42">
        <v>0.14929555026706187</v>
      </c>
      <c r="FK20" s="38">
        <v>0.41400963238163224</v>
      </c>
      <c r="FL20" s="41">
        <v>0.22954254758106241</v>
      </c>
      <c r="FM20" s="41">
        <v>0.32451907414489956</v>
      </c>
      <c r="FN20" s="41">
        <v>0.12978898054387344</v>
      </c>
      <c r="XDG20" s="88" t="s">
        <v>414</v>
      </c>
      <c r="XDH20" s="88" t="s">
        <v>415</v>
      </c>
      <c r="XDI20" s="88"/>
      <c r="XDJ20" s="88" t="s">
        <v>412</v>
      </c>
      <c r="XDK20" s="88" t="s">
        <v>430</v>
      </c>
      <c r="XDL20" s="88" t="s">
        <v>414</v>
      </c>
    </row>
    <row r="21" spans="2:170 16335:16340" s="88" customFormat="1" ht="14.15" customHeight="1" thickBot="1" x14ac:dyDescent="0.35">
      <c r="B21" s="70" t="s">
        <v>434</v>
      </c>
      <c r="C21" s="168">
        <v>632.70000000000005</v>
      </c>
      <c r="D21" s="169">
        <v>659.30000000000007</v>
      </c>
      <c r="E21" s="169">
        <v>647.90000000000009</v>
      </c>
      <c r="F21" s="169">
        <v>567.4</v>
      </c>
      <c r="G21" s="169">
        <v>601.5</v>
      </c>
      <c r="H21" s="168">
        <v>618.59999999999991</v>
      </c>
      <c r="I21" s="169">
        <v>596.5</v>
      </c>
      <c r="J21" s="169">
        <v>574.4</v>
      </c>
      <c r="K21" s="169">
        <v>592.80000000000007</v>
      </c>
      <c r="L21" s="169">
        <v>574.1</v>
      </c>
      <c r="M21" s="168">
        <v>579.79999999999995</v>
      </c>
      <c r="N21" s="169">
        <v>559</v>
      </c>
      <c r="O21" s="169">
        <v>551.59999999999991</v>
      </c>
      <c r="P21" s="169">
        <v>508.7</v>
      </c>
      <c r="Q21" s="169">
        <v>493.8</v>
      </c>
      <c r="R21" s="168">
        <v>523.5</v>
      </c>
      <c r="S21" s="169">
        <v>465.6</v>
      </c>
      <c r="T21" s="169">
        <v>512.20000000000005</v>
      </c>
      <c r="U21" s="169">
        <v>497.09999999999997</v>
      </c>
      <c r="V21" s="169">
        <v>557.19999999999993</v>
      </c>
      <c r="W21" s="170">
        <v>508.2</v>
      </c>
      <c r="X21" s="170">
        <v>518.09999999999991</v>
      </c>
      <c r="Y21" s="169">
        <v>525.70000000000005</v>
      </c>
      <c r="Z21" s="169">
        <v>531.6</v>
      </c>
      <c r="AA21" s="169">
        <v>535.99999999999989</v>
      </c>
      <c r="AB21" s="168">
        <v>527.9</v>
      </c>
      <c r="AC21" s="170">
        <v>530.5</v>
      </c>
      <c r="AD21" s="169">
        <v>586</v>
      </c>
      <c r="AE21" s="169">
        <v>485.09999999999997</v>
      </c>
      <c r="AF21" s="169">
        <v>518</v>
      </c>
      <c r="AG21" s="168">
        <v>529.70000000000005</v>
      </c>
      <c r="AH21" s="169">
        <v>456.30000000000007</v>
      </c>
      <c r="AI21" s="169">
        <v>455.00000000000006</v>
      </c>
      <c r="AJ21" s="169">
        <v>442.40000000000003</v>
      </c>
      <c r="AK21" s="169">
        <v>553.6</v>
      </c>
      <c r="AL21" s="168">
        <v>477</v>
      </c>
      <c r="AM21" s="169">
        <v>458.71610666666669</v>
      </c>
      <c r="AN21" s="169">
        <v>522.79999999999995</v>
      </c>
      <c r="AO21" s="169">
        <v>517.85368261917699</v>
      </c>
      <c r="AP21" s="171">
        <v>456.70481177684542</v>
      </c>
      <c r="AQ21" s="168">
        <v>489.1</v>
      </c>
      <c r="AR21" s="169">
        <v>557.4747716666667</v>
      </c>
      <c r="AS21" s="169">
        <v>554.01544142857097</v>
      </c>
      <c r="AT21" s="169">
        <v>531.19228945652173</v>
      </c>
      <c r="AU21" s="171">
        <v>566.94991695652175</v>
      </c>
      <c r="AV21" s="168">
        <v>552.37593865753422</v>
      </c>
      <c r="AW21" s="169">
        <v>0</v>
      </c>
      <c r="AX21" s="169">
        <v>0</v>
      </c>
      <c r="AY21" s="169">
        <v>0</v>
      </c>
      <c r="AZ21" s="171">
        <v>0</v>
      </c>
      <c r="BA21" s="168">
        <v>0</v>
      </c>
      <c r="BB21" s="169">
        <v>537.21</v>
      </c>
      <c r="BC21" s="169">
        <v>572.20000000000005</v>
      </c>
      <c r="BD21" s="169">
        <v>537.49</v>
      </c>
      <c r="BE21" s="2"/>
      <c r="BF21" s="71">
        <v>1</v>
      </c>
      <c r="BG21" s="72">
        <v>1</v>
      </c>
      <c r="BH21" s="72">
        <v>1</v>
      </c>
      <c r="BI21" s="72">
        <v>1</v>
      </c>
      <c r="BJ21" s="72">
        <v>1</v>
      </c>
      <c r="BK21" s="71">
        <v>1</v>
      </c>
      <c r="BL21" s="72">
        <v>1</v>
      </c>
      <c r="BM21" s="72">
        <v>1</v>
      </c>
      <c r="BN21" s="72">
        <v>1</v>
      </c>
      <c r="BO21" s="72">
        <v>1</v>
      </c>
      <c r="BP21" s="71">
        <v>1</v>
      </c>
      <c r="BQ21" s="72">
        <v>1</v>
      </c>
      <c r="BR21" s="72">
        <v>1</v>
      </c>
      <c r="BS21" s="72">
        <v>1</v>
      </c>
      <c r="BT21" s="72">
        <v>1</v>
      </c>
      <c r="BU21" s="71">
        <v>1</v>
      </c>
      <c r="BV21" s="72">
        <v>1</v>
      </c>
      <c r="BW21" s="72">
        <v>1</v>
      </c>
      <c r="BX21" s="72">
        <v>1</v>
      </c>
      <c r="BY21" s="72">
        <v>1</v>
      </c>
      <c r="BZ21" s="73">
        <v>1</v>
      </c>
      <c r="CA21" s="73">
        <v>1</v>
      </c>
      <c r="CB21" s="72">
        <v>1</v>
      </c>
      <c r="CC21" s="72">
        <v>1</v>
      </c>
      <c r="CD21" s="72">
        <v>1</v>
      </c>
      <c r="CE21" s="71">
        <v>1</v>
      </c>
      <c r="CF21" s="73">
        <v>1</v>
      </c>
      <c r="CG21" s="72">
        <v>1</v>
      </c>
      <c r="CH21" s="72">
        <v>1</v>
      </c>
      <c r="CI21" s="72">
        <v>1</v>
      </c>
      <c r="CJ21" s="71">
        <v>1</v>
      </c>
      <c r="CK21" s="72">
        <v>1</v>
      </c>
      <c r="CL21" s="72">
        <v>1</v>
      </c>
      <c r="CM21" s="72">
        <v>1</v>
      </c>
      <c r="CN21" s="72">
        <v>1</v>
      </c>
      <c r="CO21" s="71">
        <v>1</v>
      </c>
      <c r="CP21" s="72">
        <v>1</v>
      </c>
      <c r="CQ21" s="72">
        <v>1</v>
      </c>
      <c r="CR21" s="72">
        <v>1</v>
      </c>
      <c r="CS21" s="74">
        <v>1</v>
      </c>
      <c r="CT21" s="71">
        <v>1</v>
      </c>
      <c r="CU21" s="72">
        <v>1</v>
      </c>
      <c r="CV21" s="72">
        <v>1</v>
      </c>
      <c r="CW21" s="72">
        <v>1</v>
      </c>
      <c r="CX21" s="74">
        <v>1</v>
      </c>
      <c r="CY21" s="71">
        <v>1</v>
      </c>
      <c r="CZ21" s="72" t="s">
        <v>31</v>
      </c>
      <c r="DA21" s="72" t="s">
        <v>31</v>
      </c>
      <c r="DB21" s="72" t="s">
        <v>31</v>
      </c>
      <c r="DC21" s="74" t="s">
        <v>31</v>
      </c>
      <c r="DD21" s="71" t="s">
        <v>31</v>
      </c>
      <c r="DE21" s="72">
        <v>1</v>
      </c>
      <c r="DF21" s="72">
        <v>1</v>
      </c>
      <c r="DG21" s="72">
        <v>1</v>
      </c>
      <c r="DH21" s="2"/>
      <c r="DI21" s="71" t="s">
        <v>31</v>
      </c>
      <c r="DJ21" s="72" t="s">
        <v>31</v>
      </c>
      <c r="DK21" s="72" t="s">
        <v>31</v>
      </c>
      <c r="DL21" s="72" t="s">
        <v>31</v>
      </c>
      <c r="DM21" s="72" t="s">
        <v>31</v>
      </c>
      <c r="DN21" s="71">
        <v>-2.2285443338075139E-2</v>
      </c>
      <c r="DO21" s="72">
        <v>-9.5252540573335431E-2</v>
      </c>
      <c r="DP21" s="72">
        <v>-0.11344343262849221</v>
      </c>
      <c r="DQ21" s="72">
        <v>4.4765597462107953E-2</v>
      </c>
      <c r="DR21" s="72">
        <v>-4.5552784704904314E-2</v>
      </c>
      <c r="DS21" s="71">
        <v>-6.2722276107339048E-2</v>
      </c>
      <c r="DT21" s="72">
        <v>-6.2866722548197806E-2</v>
      </c>
      <c r="DU21" s="72">
        <v>-3.9693593314763298E-2</v>
      </c>
      <c r="DV21" s="72">
        <v>-0.14186909581646434</v>
      </c>
      <c r="DW21" s="72">
        <v>-0.13987110259536673</v>
      </c>
      <c r="DX21" s="71">
        <v>-9.7102449120386236E-2</v>
      </c>
      <c r="DY21" s="72">
        <v>-0.16708407871198561</v>
      </c>
      <c r="DZ21" s="72">
        <v>-7.1428571428571175E-2</v>
      </c>
      <c r="EA21" s="72">
        <v>-2.2803223904069192E-2</v>
      </c>
      <c r="EB21" s="72">
        <v>0.12839206156338578</v>
      </c>
      <c r="EC21" s="73">
        <v>-2.9226361031518655E-2</v>
      </c>
      <c r="ED21" s="73">
        <v>0.11275773195876271</v>
      </c>
      <c r="EE21" s="72">
        <v>2.6356891839125263E-2</v>
      </c>
      <c r="EF21" s="72">
        <v>6.9402534701267449E-2</v>
      </c>
      <c r="EG21" s="72">
        <v>-3.8047379755922539E-2</v>
      </c>
      <c r="EH21" s="71">
        <v>3.8764266036993344E-2</v>
      </c>
      <c r="EI21" s="73">
        <v>2.3933603551438143E-2</v>
      </c>
      <c r="EJ21" s="72">
        <v>0.1147042039185846</v>
      </c>
      <c r="EK21" s="72">
        <v>-8.7471783295711147E-2</v>
      </c>
      <c r="EL21" s="72">
        <v>-3.3582089552238625E-2</v>
      </c>
      <c r="EM21" s="71">
        <v>3.4097366925556205E-3</v>
      </c>
      <c r="EN21" s="72">
        <v>-0.13986804901036742</v>
      </c>
      <c r="EO21" s="72">
        <v>-0.22354948805460739</v>
      </c>
      <c r="EP21" s="72">
        <v>-8.8023088023087892E-2</v>
      </c>
      <c r="EQ21" s="72">
        <v>6.8725868725868722E-2</v>
      </c>
      <c r="ER21" s="71">
        <v>-9.9490277515574932E-2</v>
      </c>
      <c r="ES21" s="72">
        <v>5.2949959821753101E-3</v>
      </c>
      <c r="ET21" s="72">
        <v>0.14901098901098875</v>
      </c>
      <c r="EU21" s="72">
        <v>0.1705553404592608</v>
      </c>
      <c r="EV21" s="74">
        <v>-0.17502743537419541</v>
      </c>
      <c r="EW21" s="71">
        <v>2.5366876310272568E-2</v>
      </c>
      <c r="EX21" s="71">
        <v>0.21529365017863777</v>
      </c>
      <c r="EY21" s="71">
        <v>-1</v>
      </c>
      <c r="EZ21" s="71">
        <v>-0.99806895261429396</v>
      </c>
      <c r="FA21" s="71">
        <v>-0.99781040187400383</v>
      </c>
      <c r="FB21" s="72">
        <v>0.21529365017863777</v>
      </c>
      <c r="FC21" s="72">
        <v>5.9708189419607871E-2</v>
      </c>
      <c r="FD21" s="72">
        <v>2.5757481862215048E-2</v>
      </c>
      <c r="FE21" s="74">
        <v>0.24139247570166655</v>
      </c>
      <c r="FF21" s="71">
        <v>0.12937219108062603</v>
      </c>
      <c r="FG21" s="72">
        <v>-1</v>
      </c>
      <c r="FH21" s="72">
        <v>-1</v>
      </c>
      <c r="FI21" s="72">
        <v>-1</v>
      </c>
      <c r="FJ21" s="74">
        <v>-1</v>
      </c>
      <c r="FK21" s="71">
        <v>-1</v>
      </c>
      <c r="FL21" s="72" t="s">
        <v>31</v>
      </c>
      <c r="FM21" s="72" t="s">
        <v>31</v>
      </c>
      <c r="FN21" s="72" t="s">
        <v>31</v>
      </c>
      <c r="XDG21" s="88" t="s">
        <v>433</v>
      </c>
      <c r="XDH21" s="88" t="s">
        <v>434</v>
      </c>
      <c r="XDJ21" s="88" t="s">
        <v>412</v>
      </c>
      <c r="XDK21" s="88" t="s">
        <v>430</v>
      </c>
      <c r="XDL21" s="88" t="s">
        <v>40</v>
      </c>
    </row>
    <row r="22" spans="2:170 16335:16340" s="88" customFormat="1" ht="14.15" customHeight="1" x14ac:dyDescent="0.25">
      <c r="B22" s="17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row>
    <row r="23" spans="2:170 16335:16340" s="17" customFormat="1" ht="18.75" customHeight="1" thickBot="1" x14ac:dyDescent="0.3">
      <c r="B23" s="116" t="s">
        <v>436</v>
      </c>
      <c r="C23" s="16" t="s">
        <v>15</v>
      </c>
      <c r="D23" s="15" t="s">
        <v>927</v>
      </c>
      <c r="E23" s="15" t="s">
        <v>928</v>
      </c>
      <c r="F23" s="15" t="s">
        <v>929</v>
      </c>
      <c r="G23" s="15" t="s">
        <v>930</v>
      </c>
      <c r="H23" s="16" t="s">
        <v>16</v>
      </c>
      <c r="I23" s="15" t="s">
        <v>931</v>
      </c>
      <c r="J23" s="15" t="s">
        <v>932</v>
      </c>
      <c r="K23" s="15" t="s">
        <v>933</v>
      </c>
      <c r="L23" s="15" t="s">
        <v>934</v>
      </c>
      <c r="M23" s="16" t="s">
        <v>17</v>
      </c>
      <c r="N23" s="15" t="s">
        <v>935</v>
      </c>
      <c r="O23" s="15" t="s">
        <v>936</v>
      </c>
      <c r="P23" s="15" t="s">
        <v>937</v>
      </c>
      <c r="Q23" s="15" t="s">
        <v>938</v>
      </c>
      <c r="R23" s="16" t="s">
        <v>18</v>
      </c>
      <c r="S23" s="15" t="s">
        <v>939</v>
      </c>
      <c r="T23" s="15" t="s">
        <v>940</v>
      </c>
      <c r="U23" s="15" t="s">
        <v>941</v>
      </c>
      <c r="V23" s="15" t="s">
        <v>942</v>
      </c>
      <c r="W23" s="16" t="s">
        <v>19</v>
      </c>
      <c r="X23" s="16" t="s">
        <v>943</v>
      </c>
      <c r="Y23" s="16" t="s">
        <v>944</v>
      </c>
      <c r="Z23" s="18" t="s">
        <v>945</v>
      </c>
      <c r="AA23" s="18" t="s">
        <v>946</v>
      </c>
      <c r="AB23" s="16" t="s">
        <v>20</v>
      </c>
      <c r="AC23" s="16" t="s">
        <v>947</v>
      </c>
      <c r="AD23" s="16" t="s">
        <v>948</v>
      </c>
      <c r="AE23" s="18" t="s">
        <v>949</v>
      </c>
      <c r="AF23" s="18" t="s">
        <v>950</v>
      </c>
      <c r="AG23" s="18" t="s">
        <v>21</v>
      </c>
      <c r="AH23" s="18" t="s">
        <v>951</v>
      </c>
      <c r="AI23" s="18" t="s">
        <v>952</v>
      </c>
      <c r="AJ23" s="18" t="s">
        <v>953</v>
      </c>
      <c r="AK23" s="18" t="s">
        <v>954</v>
      </c>
      <c r="AL23" s="18" t="s">
        <v>22</v>
      </c>
      <c r="AM23" s="18" t="s">
        <v>955</v>
      </c>
      <c r="AN23" s="18" t="s">
        <v>956</v>
      </c>
      <c r="AO23" s="18" t="s">
        <v>957</v>
      </c>
      <c r="AP23" s="16" t="s">
        <v>958</v>
      </c>
      <c r="AQ23" s="18" t="s">
        <v>23</v>
      </c>
      <c r="AR23" s="18" t="s">
        <v>959</v>
      </c>
      <c r="AS23" s="18" t="s">
        <v>960</v>
      </c>
      <c r="AT23" s="18" t="s">
        <v>961</v>
      </c>
      <c r="AU23" s="16" t="s">
        <v>962</v>
      </c>
      <c r="AV23" s="18" t="s">
        <v>24</v>
      </c>
      <c r="AW23" s="18" t="s">
        <v>963</v>
      </c>
      <c r="AX23" s="18" t="s">
        <v>964</v>
      </c>
      <c r="AY23" s="18" t="s">
        <v>965</v>
      </c>
      <c r="AZ23" s="16" t="s">
        <v>966</v>
      </c>
      <c r="BA23" s="18" t="s">
        <v>25</v>
      </c>
      <c r="BB23" s="18" t="s">
        <v>967</v>
      </c>
      <c r="BC23" s="18" t="s">
        <v>968</v>
      </c>
      <c r="BD23" s="18" t="s">
        <v>969</v>
      </c>
      <c r="BF23" s="119">
        <v>2014</v>
      </c>
      <c r="BG23" s="116" t="s">
        <v>927</v>
      </c>
      <c r="BH23" s="116" t="s">
        <v>928</v>
      </c>
      <c r="BI23" s="116" t="s">
        <v>929</v>
      </c>
      <c r="BJ23" s="116" t="s">
        <v>930</v>
      </c>
      <c r="BK23" s="119">
        <v>2015</v>
      </c>
      <c r="BL23" s="116" t="s">
        <v>931</v>
      </c>
      <c r="BM23" s="116" t="s">
        <v>932</v>
      </c>
      <c r="BN23" s="116" t="s">
        <v>933</v>
      </c>
      <c r="BO23" s="116" t="s">
        <v>934</v>
      </c>
      <c r="BP23" s="119">
        <v>2016</v>
      </c>
      <c r="BQ23" s="116" t="s">
        <v>935</v>
      </c>
      <c r="BR23" s="116" t="s">
        <v>936</v>
      </c>
      <c r="BS23" s="116" t="s">
        <v>937</v>
      </c>
      <c r="BT23" s="116" t="s">
        <v>938</v>
      </c>
      <c r="BU23" s="119">
        <v>2017</v>
      </c>
      <c r="BV23" s="116" t="s">
        <v>939</v>
      </c>
      <c r="BW23" s="116" t="s">
        <v>940</v>
      </c>
      <c r="BX23" s="116" t="s">
        <v>941</v>
      </c>
      <c r="BY23" s="116" t="s">
        <v>942</v>
      </c>
      <c r="BZ23" s="119">
        <v>2018</v>
      </c>
      <c r="CA23" s="119" t="s">
        <v>943</v>
      </c>
      <c r="CB23" s="119" t="s">
        <v>944</v>
      </c>
      <c r="CC23" s="119" t="s">
        <v>945</v>
      </c>
      <c r="CD23" s="117" t="s">
        <v>946</v>
      </c>
      <c r="CE23" s="119">
        <v>2019</v>
      </c>
      <c r="CF23" s="119" t="s">
        <v>947</v>
      </c>
      <c r="CG23" s="119" t="s">
        <v>948</v>
      </c>
      <c r="CH23" s="119" t="s">
        <v>949</v>
      </c>
      <c r="CI23" s="117" t="s">
        <v>950</v>
      </c>
      <c r="CJ23" s="117">
        <v>2020</v>
      </c>
      <c r="CK23" s="117" t="s">
        <v>951</v>
      </c>
      <c r="CL23" s="117" t="s">
        <v>952</v>
      </c>
      <c r="CM23" s="117" t="s">
        <v>953</v>
      </c>
      <c r="CN23" s="117" t="s">
        <v>954</v>
      </c>
      <c r="CO23" s="117">
        <v>2021</v>
      </c>
      <c r="CP23" s="117" t="s">
        <v>955</v>
      </c>
      <c r="CQ23" s="117" t="s">
        <v>956</v>
      </c>
      <c r="CR23" s="117" t="s">
        <v>957</v>
      </c>
      <c r="CS23" s="117" t="s">
        <v>958</v>
      </c>
      <c r="CT23" s="117">
        <v>2022</v>
      </c>
      <c r="CU23" s="117" t="s">
        <v>959</v>
      </c>
      <c r="CV23" s="117" t="s">
        <v>960</v>
      </c>
      <c r="CW23" s="117" t="s">
        <v>961</v>
      </c>
      <c r="CX23" s="117" t="s">
        <v>962</v>
      </c>
      <c r="CY23" s="15">
        <v>2023</v>
      </c>
      <c r="CZ23" s="117" t="s">
        <v>389</v>
      </c>
      <c r="DA23" s="117" t="s">
        <v>266</v>
      </c>
      <c r="DB23" s="117" t="s">
        <v>267</v>
      </c>
      <c r="DC23" s="117" t="s">
        <v>268</v>
      </c>
      <c r="DD23" s="15">
        <v>2024</v>
      </c>
      <c r="DE23" s="117" t="s">
        <v>967</v>
      </c>
      <c r="DF23" s="117" t="s">
        <v>968</v>
      </c>
      <c r="DG23" s="117" t="s">
        <v>969</v>
      </c>
      <c r="DI23" s="119">
        <v>2014</v>
      </c>
      <c r="DJ23" s="116" t="s">
        <v>927</v>
      </c>
      <c r="DK23" s="116" t="s">
        <v>928</v>
      </c>
      <c r="DL23" s="116" t="s">
        <v>929</v>
      </c>
      <c r="DM23" s="116" t="s">
        <v>930</v>
      </c>
      <c r="DN23" s="119">
        <v>2015</v>
      </c>
      <c r="DO23" s="116" t="s">
        <v>931</v>
      </c>
      <c r="DP23" s="116" t="s">
        <v>932</v>
      </c>
      <c r="DQ23" s="116" t="s">
        <v>933</v>
      </c>
      <c r="DR23" s="116" t="s">
        <v>934</v>
      </c>
      <c r="DS23" s="119">
        <v>2016</v>
      </c>
      <c r="DT23" s="116" t="s">
        <v>935</v>
      </c>
      <c r="DU23" s="116" t="s">
        <v>936</v>
      </c>
      <c r="DV23" s="116" t="s">
        <v>937</v>
      </c>
      <c r="DW23" s="116" t="s">
        <v>938</v>
      </c>
      <c r="DX23" s="119">
        <v>2017</v>
      </c>
      <c r="DY23" s="116" t="s">
        <v>939</v>
      </c>
      <c r="DZ23" s="116" t="s">
        <v>940</v>
      </c>
      <c r="EA23" s="116" t="s">
        <v>941</v>
      </c>
      <c r="EB23" s="116" t="s">
        <v>942</v>
      </c>
      <c r="EC23" s="119">
        <v>2018</v>
      </c>
      <c r="ED23" s="119" t="s">
        <v>943</v>
      </c>
      <c r="EE23" s="119" t="s">
        <v>944</v>
      </c>
      <c r="EF23" s="119" t="s">
        <v>945</v>
      </c>
      <c r="EG23" s="117" t="s">
        <v>946</v>
      </c>
      <c r="EH23" s="119">
        <v>2019</v>
      </c>
      <c r="EI23" s="119" t="s">
        <v>947</v>
      </c>
      <c r="EJ23" s="119" t="s">
        <v>948</v>
      </c>
      <c r="EK23" s="119" t="s">
        <v>949</v>
      </c>
      <c r="EL23" s="117" t="s">
        <v>950</v>
      </c>
      <c r="EM23" s="117">
        <v>2020</v>
      </c>
      <c r="EN23" s="117" t="s">
        <v>951</v>
      </c>
      <c r="EO23" s="117" t="s">
        <v>952</v>
      </c>
      <c r="EP23" s="119" t="s">
        <v>949</v>
      </c>
      <c r="EQ23" s="117" t="s">
        <v>950</v>
      </c>
      <c r="ER23" s="117">
        <v>2021</v>
      </c>
      <c r="ES23" s="117" t="s">
        <v>955</v>
      </c>
      <c r="ET23" s="117" t="s">
        <v>956</v>
      </c>
      <c r="EU23" s="117" t="s">
        <v>957</v>
      </c>
      <c r="EV23" s="117" t="s">
        <v>958</v>
      </c>
      <c r="EW23" s="117">
        <v>2022</v>
      </c>
      <c r="EX23" s="117">
        <v>0</v>
      </c>
      <c r="EY23" s="117">
        <v>0</v>
      </c>
      <c r="EZ23" s="117">
        <v>0</v>
      </c>
      <c r="FA23" s="117">
        <v>0</v>
      </c>
      <c r="FB23" s="117" t="s">
        <v>959</v>
      </c>
      <c r="FC23" s="117" t="s">
        <v>960</v>
      </c>
      <c r="FD23" s="117" t="s">
        <v>961</v>
      </c>
      <c r="FE23" s="117" t="s">
        <v>962</v>
      </c>
      <c r="FF23" s="117">
        <v>2023</v>
      </c>
      <c r="FG23" s="117" t="s">
        <v>963</v>
      </c>
      <c r="FH23" s="117" t="s">
        <v>964</v>
      </c>
      <c r="FI23" s="117" t="s">
        <v>965</v>
      </c>
      <c r="FJ23" s="117" t="s">
        <v>966</v>
      </c>
      <c r="FK23" s="15">
        <v>2024</v>
      </c>
      <c r="FL23" s="117" t="s">
        <v>967</v>
      </c>
      <c r="FM23" s="117" t="s">
        <v>968</v>
      </c>
      <c r="FN23" s="117" t="s">
        <v>969</v>
      </c>
      <c r="XDG23" s="172" t="s">
        <v>435</v>
      </c>
      <c r="XDH23" s="172" t="s">
        <v>436</v>
      </c>
      <c r="XDI23" s="172"/>
      <c r="XDJ23" s="88"/>
      <c r="XDK23" s="172"/>
      <c r="XDL23" s="172"/>
    </row>
    <row r="24" spans="2:170 16335:16340" ht="14.15" customHeight="1" x14ac:dyDescent="0.25">
      <c r="B24" s="129" t="s">
        <v>411</v>
      </c>
      <c r="C24" s="161">
        <v>554.6</v>
      </c>
      <c r="D24" s="162">
        <v>590.5</v>
      </c>
      <c r="E24" s="162">
        <v>584.6</v>
      </c>
      <c r="F24" s="162">
        <v>501.7</v>
      </c>
      <c r="G24" s="162">
        <v>522.29999999999995</v>
      </c>
      <c r="H24" s="161">
        <v>550.69999999999993</v>
      </c>
      <c r="I24" s="162">
        <v>479.3</v>
      </c>
      <c r="J24" s="162">
        <v>433.59999999999997</v>
      </c>
      <c r="K24" s="162">
        <v>449</v>
      </c>
      <c r="L24" s="162">
        <v>455.7</v>
      </c>
      <c r="M24" s="161">
        <v>449.7</v>
      </c>
      <c r="N24" s="162">
        <v>452.2</v>
      </c>
      <c r="O24" s="162">
        <v>458.4</v>
      </c>
      <c r="P24" s="162">
        <v>435.59999999999997</v>
      </c>
      <c r="Q24" s="162">
        <v>405.6</v>
      </c>
      <c r="R24" s="161">
        <v>434.5</v>
      </c>
      <c r="S24" s="162">
        <v>373.90000000000003</v>
      </c>
      <c r="T24" s="162">
        <v>407.1</v>
      </c>
      <c r="U24" s="162">
        <v>397.09999999999997</v>
      </c>
      <c r="V24" s="162">
        <v>422.7</v>
      </c>
      <c r="W24" s="163">
        <v>400.4</v>
      </c>
      <c r="X24" s="167">
        <v>417.2</v>
      </c>
      <c r="Y24" s="162">
        <v>401.1</v>
      </c>
      <c r="Z24" s="162">
        <v>407.7</v>
      </c>
      <c r="AA24" s="162">
        <v>420.09999999999997</v>
      </c>
      <c r="AB24" s="161">
        <v>411.5</v>
      </c>
      <c r="AC24" s="167">
        <v>430</v>
      </c>
      <c r="AD24" s="162">
        <v>482.6</v>
      </c>
      <c r="AE24" s="162">
        <v>380</v>
      </c>
      <c r="AF24" s="162">
        <v>406.3</v>
      </c>
      <c r="AG24" s="161">
        <v>424.5</v>
      </c>
      <c r="AH24" s="162">
        <v>360.7</v>
      </c>
      <c r="AI24" s="162">
        <v>345.40000000000003</v>
      </c>
      <c r="AJ24" s="162">
        <v>342.8</v>
      </c>
      <c r="AK24" s="162">
        <v>462.6</v>
      </c>
      <c r="AL24" s="161">
        <v>378.2</v>
      </c>
      <c r="AM24" s="162">
        <v>398.70567666666665</v>
      </c>
      <c r="AN24" s="162">
        <v>416.78</v>
      </c>
      <c r="AO24" s="162">
        <v>419.7849934782609</v>
      </c>
      <c r="AP24" s="166">
        <v>378.58543804347823</v>
      </c>
      <c r="AQ24" s="161">
        <v>403.40000000000003</v>
      </c>
      <c r="AR24" s="162">
        <v>443.59649933333327</v>
      </c>
      <c r="AS24" s="162">
        <v>433.66345505494502</v>
      </c>
      <c r="AT24" s="162">
        <v>406.71362173913047</v>
      </c>
      <c r="AU24" s="166">
        <v>440.91412695652173</v>
      </c>
      <c r="AV24" s="161">
        <v>431.14743076712324</v>
      </c>
      <c r="AW24" s="162">
        <v>413.44404483516479</v>
      </c>
      <c r="AX24" s="162">
        <v>428.47774021978017</v>
      </c>
      <c r="AY24" s="162">
        <v>477.76745652173912</v>
      </c>
      <c r="AZ24" s="166">
        <v>463.21</v>
      </c>
      <c r="BA24" s="161">
        <v>445.86</v>
      </c>
      <c r="BB24" s="162">
        <v>421.89</v>
      </c>
      <c r="BC24" s="162">
        <v>440.88</v>
      </c>
      <c r="BD24" s="162">
        <v>403.02</v>
      </c>
      <c r="BF24" s="38">
        <v>0.55189571101602142</v>
      </c>
      <c r="BG24" s="39">
        <v>0.56926636460040492</v>
      </c>
      <c r="BH24" s="39">
        <v>0.5738686561303622</v>
      </c>
      <c r="BI24" s="39">
        <v>0.53429179978700747</v>
      </c>
      <c r="BJ24" s="39">
        <v>0.51000878820427697</v>
      </c>
      <c r="BK24" s="38">
        <v>0.5474699274281738</v>
      </c>
      <c r="BL24" s="39">
        <v>0.48477799130170934</v>
      </c>
      <c r="BM24" s="39">
        <v>0.45791530256626883</v>
      </c>
      <c r="BN24" s="39">
        <v>0.46155427631578944</v>
      </c>
      <c r="BO24" s="39">
        <v>0.47439100562148656</v>
      </c>
      <c r="BP24" s="38">
        <v>0.46722077922077926</v>
      </c>
      <c r="BQ24" s="39">
        <v>0.47892395678881594</v>
      </c>
      <c r="BR24" s="39">
        <v>0.48543894948639199</v>
      </c>
      <c r="BS24" s="39">
        <v>0.48405378375375036</v>
      </c>
      <c r="BT24" s="39">
        <v>0.45353908084535394</v>
      </c>
      <c r="BU24" s="38">
        <v>0.47372437854339289</v>
      </c>
      <c r="BV24" s="39">
        <v>0.43905589478628465</v>
      </c>
      <c r="BW24" s="39">
        <v>0.45233333333333342</v>
      </c>
      <c r="BX24" s="39">
        <v>0.44230340833147697</v>
      </c>
      <c r="BY24" s="39">
        <v>0.44602722380500159</v>
      </c>
      <c r="BZ24" s="43">
        <v>0.44513618677042799</v>
      </c>
      <c r="CA24" s="40">
        <v>0.45901639344262296</v>
      </c>
      <c r="CB24" s="41">
        <v>0.43730920191888356</v>
      </c>
      <c r="CC24" s="41">
        <v>0.43947396787754661</v>
      </c>
      <c r="CD24" s="41">
        <v>0.440264095577447</v>
      </c>
      <c r="CE24" s="38">
        <v>0.44380931837791199</v>
      </c>
      <c r="CF24" s="40">
        <v>0.46411225040474907</v>
      </c>
      <c r="CG24" s="41">
        <v>0.56260200512940084</v>
      </c>
      <c r="CH24" s="41">
        <v>0.45766590389016015</v>
      </c>
      <c r="CI24" s="41">
        <v>0.44331696672122201</v>
      </c>
      <c r="CJ24" s="38">
        <v>0.48091084173558396</v>
      </c>
      <c r="CK24" s="41">
        <v>0.42029829876485669</v>
      </c>
      <c r="CL24" s="41">
        <v>0.41589403973509936</v>
      </c>
      <c r="CM24" s="41">
        <v>0.3938419117647059</v>
      </c>
      <c r="CN24" s="41">
        <v>0.45621301775147927</v>
      </c>
      <c r="CO24" s="38">
        <v>0.42323187108325871</v>
      </c>
      <c r="CP24" s="41">
        <v>0.43666972265569626</v>
      </c>
      <c r="CQ24" s="41">
        <v>0.42041236281471911</v>
      </c>
      <c r="CR24" s="41">
        <v>0.42652504031685218</v>
      </c>
      <c r="CS24" s="42">
        <v>0.40968052346146772</v>
      </c>
      <c r="CT24" s="38">
        <v>0.42316164900870668</v>
      </c>
      <c r="CU24" s="41">
        <v>0.43718434807454903</v>
      </c>
      <c r="CV24" s="41">
        <v>0.43451780506148879</v>
      </c>
      <c r="CW24" s="41">
        <v>0.41356340037044398</v>
      </c>
      <c r="CX24" s="42">
        <v>0.43051404840918417</v>
      </c>
      <c r="CY24" s="38">
        <v>0.42898511626821773</v>
      </c>
      <c r="CZ24" s="41">
        <v>0.430911235082514</v>
      </c>
      <c r="DA24" s="41">
        <v>0.43385576184477009</v>
      </c>
      <c r="DB24" s="41">
        <v>0.45639032380174899</v>
      </c>
      <c r="DC24" s="42">
        <v>0.4404602291636952</v>
      </c>
      <c r="DD24" s="38">
        <v>0.44075604499891252</v>
      </c>
      <c r="DE24" s="41">
        <v>0.44131214761660686</v>
      </c>
      <c r="DF24" s="41">
        <v>0.44690426955358237</v>
      </c>
      <c r="DG24" s="41">
        <v>0.42192652770652955</v>
      </c>
      <c r="DI24" s="38" t="s">
        <v>31</v>
      </c>
      <c r="DJ24" s="39" t="s">
        <v>31</v>
      </c>
      <c r="DK24" s="39" t="s">
        <v>31</v>
      </c>
      <c r="DL24" s="39" t="s">
        <v>31</v>
      </c>
      <c r="DM24" s="39" t="s">
        <v>31</v>
      </c>
      <c r="DN24" s="38">
        <v>-7.0320952037505879E-3</v>
      </c>
      <c r="DO24" s="39">
        <v>-0.18831498729889917</v>
      </c>
      <c r="DP24" s="39">
        <v>-0.25829627095449892</v>
      </c>
      <c r="DQ24" s="39">
        <v>-0.10504285429539562</v>
      </c>
      <c r="DR24" s="39">
        <v>-0.1275129236071223</v>
      </c>
      <c r="DS24" s="38">
        <v>-0.18340294171055016</v>
      </c>
      <c r="DT24" s="39">
        <v>-5.6540788650114804E-2</v>
      </c>
      <c r="DU24" s="39">
        <v>5.719557195571956E-2</v>
      </c>
      <c r="DV24" s="39">
        <v>-2.9844097995545771E-2</v>
      </c>
      <c r="DW24" s="39">
        <v>-0.10994075049374585</v>
      </c>
      <c r="DX24" s="38">
        <v>-3.3800311318656906E-2</v>
      </c>
      <c r="DY24" s="39">
        <v>-0.17315347191508168</v>
      </c>
      <c r="DZ24" s="39">
        <v>-0.11191099476439781</v>
      </c>
      <c r="EA24" s="39">
        <v>-8.8383838383838342E-2</v>
      </c>
      <c r="EB24" s="39">
        <v>4.2159763313609488E-2</v>
      </c>
      <c r="EC24" s="43">
        <v>-7.8481012658227933E-2</v>
      </c>
      <c r="ED24" s="40">
        <v>0.11580636533832567</v>
      </c>
      <c r="EE24" s="41">
        <v>-1.4738393515106862E-2</v>
      </c>
      <c r="EF24" s="41">
        <v>2.6693528078569617E-2</v>
      </c>
      <c r="EG24" s="41">
        <v>-6.1509344688904788E-3</v>
      </c>
      <c r="EH24" s="38">
        <v>2.7722277722277866E-2</v>
      </c>
      <c r="EI24" s="40">
        <v>3.0680728667305868E-2</v>
      </c>
      <c r="EJ24" s="41">
        <v>0.20319122413363244</v>
      </c>
      <c r="EK24" s="41">
        <v>-6.7942114299730183E-2</v>
      </c>
      <c r="EL24" s="41">
        <v>-3.2849321590097458E-2</v>
      </c>
      <c r="EM24" s="38">
        <v>3.1591737545564991E-2</v>
      </c>
      <c r="EN24" s="41">
        <v>-0.16116279069767447</v>
      </c>
      <c r="EO24" s="41">
        <v>-0.28429341069208447</v>
      </c>
      <c r="EP24" s="41">
        <v>-9.7894736842105257E-2</v>
      </c>
      <c r="EQ24" s="41">
        <v>0.13856756091557965</v>
      </c>
      <c r="ER24" s="38">
        <v>-0.10906949352179041</v>
      </c>
      <c r="ES24" s="41">
        <v>0.10536644487570457</v>
      </c>
      <c r="ET24" s="41">
        <v>0.20665894614939173</v>
      </c>
      <c r="EU24" s="41">
        <v>0.22457699381056262</v>
      </c>
      <c r="EV24" s="42">
        <v>-0.18161383907592255</v>
      </c>
      <c r="EW24" s="38">
        <v>6.6631411951348696E-2</v>
      </c>
      <c r="EX24" s="38">
        <v>0.11259138079490416</v>
      </c>
      <c r="EY24" s="38">
        <v>-1</v>
      </c>
      <c r="EZ24" s="38">
        <v>-0.99868528956587244</v>
      </c>
      <c r="FA24" s="38">
        <v>-0.99849633317239472</v>
      </c>
      <c r="FB24" s="41">
        <v>0.11259138079490416</v>
      </c>
      <c r="FC24" s="41">
        <v>4.0509273609446339E-2</v>
      </c>
      <c r="FD24" s="41">
        <v>-3.1138253968593488E-2</v>
      </c>
      <c r="FE24" s="42">
        <v>0.1646357272354606</v>
      </c>
      <c r="FF24" s="38">
        <v>6.8783913651768058E-2</v>
      </c>
      <c r="FG24" s="41">
        <v>-6.7972706149583284E-2</v>
      </c>
      <c r="FH24" s="41">
        <v>-1.1957924456668434E-2</v>
      </c>
      <c r="FI24" s="41">
        <v>0.17470237283614565</v>
      </c>
      <c r="FJ24" s="42">
        <v>5.0567381901276187E-2</v>
      </c>
      <c r="FK24" s="38">
        <v>3.4124218731164113E-2</v>
      </c>
      <c r="FL24" s="41">
        <v>2.0428290769558766E-2</v>
      </c>
      <c r="FM24" s="41">
        <v>2.8944933694474484E-2</v>
      </c>
      <c r="FN24" s="41">
        <v>-0.15645154457760357</v>
      </c>
      <c r="XDG24" s="88" t="s">
        <v>410</v>
      </c>
      <c r="XDH24" s="88" t="s">
        <v>411</v>
      </c>
      <c r="XDI24" s="88"/>
      <c r="XDJ24" s="88"/>
      <c r="XDK24" s="88"/>
      <c r="XDL24" s="88"/>
    </row>
    <row r="25" spans="2:170 16335:16340" ht="14.15" customHeight="1" x14ac:dyDescent="0.25">
      <c r="B25" s="129" t="s">
        <v>432</v>
      </c>
      <c r="C25" s="161">
        <v>349.09999999999997</v>
      </c>
      <c r="D25" s="162">
        <v>349.2</v>
      </c>
      <c r="E25" s="162">
        <v>337.20000000000005</v>
      </c>
      <c r="F25" s="162">
        <v>351.7</v>
      </c>
      <c r="G25" s="162">
        <v>412</v>
      </c>
      <c r="H25" s="161">
        <v>362.7</v>
      </c>
      <c r="I25" s="162">
        <v>421</v>
      </c>
      <c r="J25" s="162">
        <v>440.9</v>
      </c>
      <c r="K25" s="162">
        <v>450.40000000000003</v>
      </c>
      <c r="L25" s="162">
        <v>427.5</v>
      </c>
      <c r="M25" s="161">
        <v>434.99999999999994</v>
      </c>
      <c r="N25" s="162">
        <v>414.1</v>
      </c>
      <c r="O25" s="162">
        <v>413.70000000000005</v>
      </c>
      <c r="P25" s="162">
        <v>389.30000000000007</v>
      </c>
      <c r="Q25" s="162">
        <v>411.2</v>
      </c>
      <c r="R25" s="161">
        <v>407.1</v>
      </c>
      <c r="S25" s="162">
        <v>404.90000000000003</v>
      </c>
      <c r="T25" s="162">
        <v>413.99999999999994</v>
      </c>
      <c r="U25" s="162">
        <v>421.59999999999991</v>
      </c>
      <c r="V25" s="162">
        <v>442.49999999999994</v>
      </c>
      <c r="W25" s="163">
        <v>420.6</v>
      </c>
      <c r="X25" s="167">
        <v>411.6</v>
      </c>
      <c r="Y25" s="162">
        <v>439.9</v>
      </c>
      <c r="Z25" s="162">
        <v>439.80000000000007</v>
      </c>
      <c r="AA25" s="162">
        <v>449.6</v>
      </c>
      <c r="AB25" s="161">
        <v>435.4</v>
      </c>
      <c r="AC25" s="167">
        <v>411.9</v>
      </c>
      <c r="AD25" s="162">
        <v>293.29999999999995</v>
      </c>
      <c r="AE25" s="162">
        <v>363.40000000000003</v>
      </c>
      <c r="AF25" s="162">
        <v>414.6</v>
      </c>
      <c r="AG25" s="161">
        <v>370.99999999999994</v>
      </c>
      <c r="AH25" s="162">
        <v>402.6</v>
      </c>
      <c r="AI25" s="162">
        <v>395.9</v>
      </c>
      <c r="AJ25" s="162">
        <v>432.09999999999997</v>
      </c>
      <c r="AK25" s="162">
        <v>450.30000000000007</v>
      </c>
      <c r="AL25" s="161">
        <v>420.2</v>
      </c>
      <c r="AM25" s="162">
        <v>413.38484844444497</v>
      </c>
      <c r="AN25" s="162">
        <v>471.40000000000003</v>
      </c>
      <c r="AO25" s="162">
        <v>459.70790357667875</v>
      </c>
      <c r="AP25" s="166">
        <v>447.25280288525647</v>
      </c>
      <c r="AQ25" s="161">
        <v>448.1</v>
      </c>
      <c r="AR25" s="162">
        <v>472.60160088888887</v>
      </c>
      <c r="AS25" s="162">
        <v>465.81713142857143</v>
      </c>
      <c r="AT25" s="162">
        <v>473.11895282608691</v>
      </c>
      <c r="AU25" s="166">
        <v>477.81569249999995</v>
      </c>
      <c r="AV25" s="161">
        <v>472.35476824657536</v>
      </c>
      <c r="AW25" s="162">
        <v>447.19933351648353</v>
      </c>
      <c r="AX25" s="162">
        <v>458.34666857142861</v>
      </c>
      <c r="AY25" s="162">
        <v>467.41402750000003</v>
      </c>
      <c r="AZ25" s="166">
        <v>493.86</v>
      </c>
      <c r="BA25" s="161">
        <v>466.77000000000004</v>
      </c>
      <c r="BB25" s="162">
        <v>448.55</v>
      </c>
      <c r="BC25" s="162">
        <v>458.97999999999996</v>
      </c>
      <c r="BD25" s="162">
        <v>465.6</v>
      </c>
      <c r="BF25" s="38">
        <v>0.34739775102000192</v>
      </c>
      <c r="BG25" s="39">
        <v>0.33664320832931649</v>
      </c>
      <c r="BH25" s="39">
        <v>0.33101011092568966</v>
      </c>
      <c r="BI25" s="39">
        <v>0.37454739084132055</v>
      </c>
      <c r="BJ25" s="39">
        <v>0.40230446245483842</v>
      </c>
      <c r="BK25" s="38">
        <v>0.36057262153295561</v>
      </c>
      <c r="BL25" s="39">
        <v>0.42581167189238395</v>
      </c>
      <c r="BM25" s="39">
        <v>0.46562466997571023</v>
      </c>
      <c r="BN25" s="39">
        <v>0.46299342105263158</v>
      </c>
      <c r="BO25" s="39">
        <v>0.44503435352904436</v>
      </c>
      <c r="BP25" s="38">
        <v>0.45194805194805193</v>
      </c>
      <c r="BQ25" s="39">
        <v>0.43857233636941334</v>
      </c>
      <c r="BR25" s="39">
        <v>0.43810229799851741</v>
      </c>
      <c r="BS25" s="39">
        <v>0.43260362262473612</v>
      </c>
      <c r="BT25" s="39">
        <v>0.45980096164598011</v>
      </c>
      <c r="BU25" s="38">
        <v>0.44385085041430439</v>
      </c>
      <c r="BV25" s="39">
        <v>0.47545796148426495</v>
      </c>
      <c r="BW25" s="39">
        <v>0.46</v>
      </c>
      <c r="BX25" s="39">
        <v>0.46959233682334595</v>
      </c>
      <c r="BY25" s="39">
        <v>0.46691991136435579</v>
      </c>
      <c r="BZ25" s="43">
        <v>0.46759310728182324</v>
      </c>
      <c r="CA25" s="40">
        <v>0.45285509957090991</v>
      </c>
      <c r="CB25" s="41">
        <v>0.47961186218927165</v>
      </c>
      <c r="CC25" s="41">
        <v>0.47407567101433656</v>
      </c>
      <c r="CD25" s="41">
        <v>0.47118004611192621</v>
      </c>
      <c r="CE25" s="38">
        <v>0.46958584987057805</v>
      </c>
      <c r="CF25" s="40">
        <v>0.44457636265515377</v>
      </c>
      <c r="CG25" s="41">
        <v>0.34192119375145719</v>
      </c>
      <c r="CH25" s="41">
        <v>0.4376731301939058</v>
      </c>
      <c r="CI25" s="41">
        <v>0.45237315875613743</v>
      </c>
      <c r="CJ25" s="38">
        <v>0.42030134813639958</v>
      </c>
      <c r="CK25" s="41">
        <v>0.46912141691913312</v>
      </c>
      <c r="CL25" s="41">
        <v>0.47670078266104754</v>
      </c>
      <c r="CM25" s="41">
        <v>0.49643841911764702</v>
      </c>
      <c r="CN25" s="41">
        <v>0.44408284023668643</v>
      </c>
      <c r="CO25" s="38">
        <v>0.47023276633840644</v>
      </c>
      <c r="CP25" s="41">
        <v>0.45274661908367653</v>
      </c>
      <c r="CQ25" s="41">
        <v>0.47550839251129756</v>
      </c>
      <c r="CR25" s="41">
        <v>0.46708895066105449</v>
      </c>
      <c r="CS25" s="42">
        <v>0.48398787695737405</v>
      </c>
      <c r="CT25" s="38">
        <v>0.47005140039861537</v>
      </c>
      <c r="CU25" s="41">
        <v>0.4657701832501171</v>
      </c>
      <c r="CV25" s="41">
        <v>0.46673482662433974</v>
      </c>
      <c r="CW25" s="41">
        <v>0.4810871149920844</v>
      </c>
      <c r="CX25" s="42">
        <v>0.46654519688795865</v>
      </c>
      <c r="CY25" s="38">
        <v>0.46998578842408306</v>
      </c>
      <c r="CZ25" s="41">
        <v>0.46609261770959476</v>
      </c>
      <c r="DA25" s="41">
        <v>0.46409958888428982</v>
      </c>
      <c r="DB25" s="41">
        <v>0.44650014656345288</v>
      </c>
      <c r="DC25" s="42">
        <v>0.46960490657538162</v>
      </c>
      <c r="DD25" s="38">
        <v>0.4614266790565254</v>
      </c>
      <c r="DE25" s="41">
        <v>0.46919946861368844</v>
      </c>
      <c r="DF25" s="41">
        <v>0.46525159145278355</v>
      </c>
      <c r="DG25" s="41">
        <v>0.48744228896868685</v>
      </c>
      <c r="DI25" s="38" t="s">
        <v>31</v>
      </c>
      <c r="DJ25" s="39" t="s">
        <v>31</v>
      </c>
      <c r="DK25" s="39" t="s">
        <v>31</v>
      </c>
      <c r="DL25" s="39" t="s">
        <v>31</v>
      </c>
      <c r="DM25" s="39" t="s">
        <v>31</v>
      </c>
      <c r="DN25" s="38">
        <v>3.8957318819822451E-2</v>
      </c>
      <c r="DO25" s="39">
        <v>0.20561282932416947</v>
      </c>
      <c r="DP25" s="39">
        <v>0.30753262158956085</v>
      </c>
      <c r="DQ25" s="39">
        <v>0.28063690645436457</v>
      </c>
      <c r="DR25" s="39">
        <v>3.762135922330101E-2</v>
      </c>
      <c r="DS25" s="38">
        <v>0.19933829611248943</v>
      </c>
      <c r="DT25" s="39">
        <v>-1.6389548693586664E-2</v>
      </c>
      <c r="DU25" s="39">
        <v>-6.1691993649353405E-2</v>
      </c>
      <c r="DV25" s="39">
        <v>-0.13565719360568373</v>
      </c>
      <c r="DW25" s="39">
        <v>-3.8128654970760234E-2</v>
      </c>
      <c r="DX25" s="38">
        <v>-6.413793103448262E-2</v>
      </c>
      <c r="DY25" s="39">
        <v>-2.2216855831924676E-2</v>
      </c>
      <c r="DZ25" s="39">
        <v>7.2516316171111761E-4</v>
      </c>
      <c r="EA25" s="39">
        <v>8.2969432314410119E-2</v>
      </c>
      <c r="EB25" s="39">
        <v>7.6118677042801508E-2</v>
      </c>
      <c r="EC25" s="43">
        <v>3.3161385408990496E-2</v>
      </c>
      <c r="ED25" s="40">
        <v>1.6547295628550174E-2</v>
      </c>
      <c r="EE25" s="41">
        <v>6.2560386473430096E-2</v>
      </c>
      <c r="EF25" s="41">
        <v>4.3168880455408454E-2</v>
      </c>
      <c r="EG25" s="41">
        <v>1.6045197740113259E-2</v>
      </c>
      <c r="EH25" s="38">
        <v>3.5187826913932296E-2</v>
      </c>
      <c r="EI25" s="40">
        <v>7.288629737607355E-4</v>
      </c>
      <c r="EJ25" s="41">
        <v>-0.33325755853603101</v>
      </c>
      <c r="EK25" s="41">
        <v>-0.17371532514779453</v>
      </c>
      <c r="EL25" s="41">
        <v>-7.7846975088967985E-2</v>
      </c>
      <c r="EM25" s="38">
        <v>-0.14790996784565924</v>
      </c>
      <c r="EN25" s="41">
        <v>-2.2578295702840423E-2</v>
      </c>
      <c r="EO25" s="41">
        <v>0.34981247869076038</v>
      </c>
      <c r="EP25" s="41">
        <v>0.18904788112272963</v>
      </c>
      <c r="EQ25" s="41">
        <v>8.6107091172214378E-2</v>
      </c>
      <c r="ER25" s="38">
        <v>0.13261455525606491</v>
      </c>
      <c r="ES25" s="41">
        <v>2.6787999116852923E-2</v>
      </c>
      <c r="ET25" s="41">
        <v>0.19070472341500389</v>
      </c>
      <c r="EU25" s="41">
        <v>6.3892394299187139E-2</v>
      </c>
      <c r="EV25" s="42">
        <v>-6.7670377853510377E-3</v>
      </c>
      <c r="EW25" s="38">
        <v>6.6396953831508787E-2</v>
      </c>
      <c r="EX25" s="38">
        <v>0.14324848302320414</v>
      </c>
      <c r="EY25" s="38">
        <v>-1</v>
      </c>
      <c r="EZ25" s="38">
        <v>-0.99924430763900918</v>
      </c>
      <c r="FA25" s="38">
        <v>-0.99924730889072666</v>
      </c>
      <c r="FB25" s="41">
        <v>0.14324848302320414</v>
      </c>
      <c r="FC25" s="41">
        <v>-1.1843166252500259E-2</v>
      </c>
      <c r="FD25" s="41">
        <v>2.9172979505172281E-2</v>
      </c>
      <c r="FE25" s="42">
        <v>6.8334707837671038E-2</v>
      </c>
      <c r="FF25" s="38">
        <v>5.4128025544689429E-2</v>
      </c>
      <c r="FG25" s="41">
        <v>-5.3749854686542919E-2</v>
      </c>
      <c r="FH25" s="41">
        <v>-1.6037329572298753E-2</v>
      </c>
      <c r="FI25" s="41">
        <v>-1.2058120462115518E-2</v>
      </c>
      <c r="FJ25" s="42">
        <v>3.3578444056648671E-2</v>
      </c>
      <c r="FK25" s="38">
        <v>-1.1823249434543603E-2</v>
      </c>
      <c r="FL25" s="41">
        <v>3.0202783910604492E-3</v>
      </c>
      <c r="FM25" s="41">
        <v>1.3817738231747256E-3</v>
      </c>
      <c r="FN25" s="41">
        <v>-3.8809864344518941E-3</v>
      </c>
      <c r="XDG25" s="88" t="s">
        <v>431</v>
      </c>
      <c r="XDH25" s="88" t="s">
        <v>432</v>
      </c>
      <c r="XDI25" s="88"/>
      <c r="XDJ25" s="88"/>
      <c r="XDK25" s="88"/>
      <c r="XDL25" s="88"/>
    </row>
    <row r="26" spans="2:170 16335:16340" ht="14.15" customHeight="1" x14ac:dyDescent="0.25">
      <c r="B26" s="129" t="s">
        <v>415</v>
      </c>
      <c r="C26" s="161">
        <v>101.19999999999999</v>
      </c>
      <c r="D26" s="162">
        <v>97.600000000000009</v>
      </c>
      <c r="E26" s="162">
        <v>96.9</v>
      </c>
      <c r="F26" s="162">
        <v>85.6</v>
      </c>
      <c r="G26" s="162">
        <v>89.8</v>
      </c>
      <c r="H26" s="161">
        <v>92.5</v>
      </c>
      <c r="I26" s="162">
        <v>88.399999999999991</v>
      </c>
      <c r="J26" s="162">
        <v>72.400000000000006</v>
      </c>
      <c r="K26" s="162">
        <v>73.399999999999991</v>
      </c>
      <c r="L26" s="162">
        <v>77.399999999999991</v>
      </c>
      <c r="M26" s="161">
        <v>77.8</v>
      </c>
      <c r="N26" s="162">
        <v>77.900000000000006</v>
      </c>
      <c r="O26" s="162">
        <v>72.2</v>
      </c>
      <c r="P26" s="162">
        <v>75</v>
      </c>
      <c r="Q26" s="162">
        <v>77.5</v>
      </c>
      <c r="R26" s="161">
        <v>75.600000000000009</v>
      </c>
      <c r="S26" s="162">
        <v>72.8</v>
      </c>
      <c r="T26" s="162">
        <v>78.900000000000006</v>
      </c>
      <c r="U26" s="162">
        <v>79.099999999999994</v>
      </c>
      <c r="V26" s="162">
        <v>82.5</v>
      </c>
      <c r="W26" s="163">
        <v>78.5</v>
      </c>
      <c r="X26" s="167">
        <v>80.099999999999994</v>
      </c>
      <c r="Y26" s="162">
        <v>76.2</v>
      </c>
      <c r="Z26" s="162">
        <v>80.2</v>
      </c>
      <c r="AA26" s="162">
        <v>84.5</v>
      </c>
      <c r="AB26" s="161">
        <v>80.300000000000011</v>
      </c>
      <c r="AC26" s="167">
        <v>84.600000000000009</v>
      </c>
      <c r="AD26" s="162">
        <v>81.899999999999991</v>
      </c>
      <c r="AE26" s="162">
        <v>86.9</v>
      </c>
      <c r="AF26" s="162">
        <v>95.6</v>
      </c>
      <c r="AG26" s="161">
        <v>87.2</v>
      </c>
      <c r="AH26" s="162">
        <v>94.899999999999991</v>
      </c>
      <c r="AI26" s="162">
        <v>89.2</v>
      </c>
      <c r="AJ26" s="162">
        <v>95.5</v>
      </c>
      <c r="AK26" s="162">
        <v>101.10000000000001</v>
      </c>
      <c r="AL26" s="161">
        <v>95.2</v>
      </c>
      <c r="AM26" s="162">
        <v>100.96952</v>
      </c>
      <c r="AN26" s="162">
        <v>103.18</v>
      </c>
      <c r="AO26" s="162">
        <v>104.70487282608696</v>
      </c>
      <c r="AP26" s="166">
        <v>98.2609445652174</v>
      </c>
      <c r="AQ26" s="161">
        <v>101.8</v>
      </c>
      <c r="AR26" s="162">
        <v>98.468827555555549</v>
      </c>
      <c r="AS26" s="162">
        <v>98.553210989010992</v>
      </c>
      <c r="AT26" s="162">
        <v>103.60459945652174</v>
      </c>
      <c r="AU26" s="166">
        <v>105.42753054347826</v>
      </c>
      <c r="AV26" s="161">
        <v>101.53833599999999</v>
      </c>
      <c r="AW26" s="162">
        <v>98.821149780219784</v>
      </c>
      <c r="AX26" s="162">
        <v>100.77971659340659</v>
      </c>
      <c r="AY26" s="162">
        <v>101.65809956521738</v>
      </c>
      <c r="AZ26" s="166">
        <v>94.58</v>
      </c>
      <c r="BA26" s="161">
        <v>98.95</v>
      </c>
      <c r="BB26" s="162">
        <v>85.55</v>
      </c>
      <c r="BC26" s="162">
        <v>86.66</v>
      </c>
      <c r="BD26" s="162">
        <v>86.57</v>
      </c>
      <c r="BF26" s="38">
        <v>0.10070653796397649</v>
      </c>
      <c r="BG26" s="39">
        <v>9.4090427070278621E-2</v>
      </c>
      <c r="BH26" s="39">
        <v>9.512123294394817E-2</v>
      </c>
      <c r="BI26" s="39">
        <v>9.116080937167198E-2</v>
      </c>
      <c r="BJ26" s="39">
        <v>8.768674934088469E-2</v>
      </c>
      <c r="BK26" s="38">
        <v>9.195745103887068E-2</v>
      </c>
      <c r="BL26" s="39">
        <v>8.9410336805906737E-2</v>
      </c>
      <c r="BM26" s="39">
        <v>7.6460027458020913E-2</v>
      </c>
      <c r="BN26" s="39">
        <v>7.5452302631578927E-2</v>
      </c>
      <c r="BO26" s="39">
        <v>8.0574640849469067E-2</v>
      </c>
      <c r="BP26" s="38">
        <v>8.0831168831168837E-2</v>
      </c>
      <c r="BQ26" s="39">
        <v>8.250370684177083E-2</v>
      </c>
      <c r="BR26" s="39">
        <v>7.6458752515090544E-2</v>
      </c>
      <c r="BS26" s="39">
        <v>8.33425936215135E-2</v>
      </c>
      <c r="BT26" s="39">
        <v>8.6659957508665994E-2</v>
      </c>
      <c r="BU26" s="38">
        <v>8.2424771042302669E-2</v>
      </c>
      <c r="BV26" s="39">
        <v>8.5486143729450445E-2</v>
      </c>
      <c r="BW26" s="39">
        <v>8.7666666666666684E-2</v>
      </c>
      <c r="BX26" s="39">
        <v>8.8104254845177116E-2</v>
      </c>
      <c r="BY26" s="39">
        <v>8.7052864830642618E-2</v>
      </c>
      <c r="BZ26" s="43">
        <v>8.7270705947748745E-2</v>
      </c>
      <c r="CA26" s="40">
        <v>8.8128506986467153E-2</v>
      </c>
      <c r="CB26" s="41">
        <v>8.3078935891844743E-2</v>
      </c>
      <c r="CC26" s="41">
        <v>8.6450361108116852E-2</v>
      </c>
      <c r="CD26" s="41">
        <v>8.8555858310626692E-2</v>
      </c>
      <c r="CE26" s="38">
        <v>8.6604831751509931E-2</v>
      </c>
      <c r="CF26" s="40">
        <v>9.1311386940097147E-2</v>
      </c>
      <c r="CG26" s="41">
        <v>9.5476801119141988E-2</v>
      </c>
      <c r="CH26" s="41">
        <v>0.104660965915934</v>
      </c>
      <c r="CI26" s="41">
        <v>0.10430987452264046</v>
      </c>
      <c r="CJ26" s="38">
        <v>9.878781012801631E-2</v>
      </c>
      <c r="CK26" s="41">
        <v>0.11058028431601025</v>
      </c>
      <c r="CL26" s="41">
        <v>0.10740517760385311</v>
      </c>
      <c r="CM26" s="41">
        <v>0.10971966911764706</v>
      </c>
      <c r="CN26" s="41">
        <v>9.9704142011834321E-2</v>
      </c>
      <c r="CO26" s="38">
        <v>0.10653536257833482</v>
      </c>
      <c r="CP26" s="41">
        <v>0.11058365826062717</v>
      </c>
      <c r="CQ26" s="41">
        <v>0.1040792446739832</v>
      </c>
      <c r="CR26" s="41">
        <v>0.10638600902209325</v>
      </c>
      <c r="CS26" s="42">
        <v>0.10633159958115826</v>
      </c>
      <c r="CT26" s="38">
        <v>0.10678695059267806</v>
      </c>
      <c r="CU26" s="41">
        <v>9.704546867533384E-2</v>
      </c>
      <c r="CV26" s="41">
        <v>9.8747368314171594E-2</v>
      </c>
      <c r="CW26" s="41">
        <v>0.10534948463747165</v>
      </c>
      <c r="CX26" s="42">
        <v>0.1029407547028572</v>
      </c>
      <c r="CY26" s="38">
        <v>0.10102909530769924</v>
      </c>
      <c r="CZ26" s="41">
        <v>0.10299614720789123</v>
      </c>
      <c r="DA26" s="41">
        <v>0.10204464927094006</v>
      </c>
      <c r="DB26" s="41">
        <v>9.7109529634798228E-2</v>
      </c>
      <c r="DC26" s="42">
        <v>8.9934864260923328E-2</v>
      </c>
      <c r="DD26" s="38">
        <v>9.7817275944561966E-2</v>
      </c>
      <c r="DE26" s="41">
        <v>8.9488383769704694E-2</v>
      </c>
      <c r="DF26" s="41">
        <v>8.7844138993634191E-2</v>
      </c>
      <c r="DG26" s="41">
        <v>9.0631183324783537E-2</v>
      </c>
      <c r="DI26" s="38" t="s">
        <v>31</v>
      </c>
      <c r="DJ26" s="39" t="s">
        <v>31</v>
      </c>
      <c r="DK26" s="39" t="s">
        <v>31</v>
      </c>
      <c r="DL26" s="39" t="s">
        <v>31</v>
      </c>
      <c r="DM26" s="39" t="s">
        <v>31</v>
      </c>
      <c r="DN26" s="38">
        <v>-8.5968379446640264E-2</v>
      </c>
      <c r="DO26" s="39">
        <v>-9.4262295081967373E-2</v>
      </c>
      <c r="DP26" s="39">
        <v>-0.25283797729618163</v>
      </c>
      <c r="DQ26" s="39">
        <v>-0.14252336448598135</v>
      </c>
      <c r="DR26" s="39">
        <v>-0.13808463251670389</v>
      </c>
      <c r="DS26" s="38">
        <v>-0.15891891891891896</v>
      </c>
      <c r="DT26" s="39">
        <v>-0.11877828054298623</v>
      </c>
      <c r="DU26" s="39">
        <v>-2.7624309392265678E-3</v>
      </c>
      <c r="DV26" s="39">
        <v>2.1798365122615904E-2</v>
      </c>
      <c r="DW26" s="39">
        <v>1.2919896640828377E-3</v>
      </c>
      <c r="DX26" s="38">
        <v>-2.8277634961439424E-2</v>
      </c>
      <c r="DY26" s="39">
        <v>-6.5468549422336486E-2</v>
      </c>
      <c r="DZ26" s="39">
        <v>9.2797783933518119E-2</v>
      </c>
      <c r="EA26" s="39">
        <v>5.4666666666666641E-2</v>
      </c>
      <c r="EB26" s="39">
        <v>6.4516129032258007E-2</v>
      </c>
      <c r="EC26" s="43">
        <v>3.8359788359788149E-2</v>
      </c>
      <c r="ED26" s="40">
        <v>0.10027472527472514</v>
      </c>
      <c r="EE26" s="41">
        <v>-3.4220532319391705E-2</v>
      </c>
      <c r="EF26" s="41">
        <v>1.3906447534766331E-2</v>
      </c>
      <c r="EG26" s="41">
        <v>2.4242424242424176E-2</v>
      </c>
      <c r="EH26" s="38">
        <v>2.2929936305732701E-2</v>
      </c>
      <c r="EI26" s="40">
        <v>5.6179775280899014E-2</v>
      </c>
      <c r="EJ26" s="41">
        <v>7.480314960629908E-2</v>
      </c>
      <c r="EK26" s="41">
        <v>8.3541147132169646E-2</v>
      </c>
      <c r="EL26" s="41">
        <v>0.13136094674556209</v>
      </c>
      <c r="EM26" s="38">
        <v>8.5927770859277608E-2</v>
      </c>
      <c r="EN26" s="41">
        <v>0.12174940898345121</v>
      </c>
      <c r="EO26" s="41">
        <v>8.9133089133089261E-2</v>
      </c>
      <c r="EP26" s="41">
        <v>9.8964326812428061E-2</v>
      </c>
      <c r="EQ26" s="41">
        <v>5.7531380753138128E-2</v>
      </c>
      <c r="ER26" s="38">
        <v>9.174311926605494E-2</v>
      </c>
      <c r="ES26" s="41">
        <v>6.3957007376185482E-2</v>
      </c>
      <c r="ET26" s="41">
        <v>0.15672645739910318</v>
      </c>
      <c r="EU26" s="41">
        <v>9.6386102890962944E-2</v>
      </c>
      <c r="EV26" s="42">
        <v>-2.8081656130391819E-2</v>
      </c>
      <c r="EW26" s="38">
        <v>6.9327731092436951E-2</v>
      </c>
      <c r="EX26" s="38">
        <v>-2.4766805313568452E-2</v>
      </c>
      <c r="EY26" s="38">
        <v>-1</v>
      </c>
      <c r="EZ26" s="38">
        <v>-0.99903818671236777</v>
      </c>
      <c r="FA26" s="38">
        <v>-0.9990424432872429</v>
      </c>
      <c r="FB26" s="41">
        <v>-2.4766805313568452E-2</v>
      </c>
      <c r="FC26" s="41">
        <v>-4.4841917144688992E-2</v>
      </c>
      <c r="FD26" s="41">
        <v>-1.0508330127030008E-2</v>
      </c>
      <c r="FE26" s="42">
        <v>7.2934226410822589E-2</v>
      </c>
      <c r="FF26" s="38">
        <v>-2.5703732809431168E-3</v>
      </c>
      <c r="FG26" s="41">
        <v>3.5780077148319656E-3</v>
      </c>
      <c r="FH26" s="41">
        <v>2.2591913363876781E-2</v>
      </c>
      <c r="FI26" s="41">
        <v>-1.8787774881762975E-2</v>
      </c>
      <c r="FJ26" s="42">
        <v>-0.10289087193410773</v>
      </c>
      <c r="FK26" s="38">
        <v>-2.5491219395204379E-2</v>
      </c>
      <c r="FL26" s="41">
        <v>-0.1342946303471988</v>
      </c>
      <c r="FM26" s="41">
        <v>-0.14010474598149802</v>
      </c>
      <c r="FN26" s="41">
        <v>-0.14842004355528826</v>
      </c>
      <c r="XDG26" s="88" t="s">
        <v>414</v>
      </c>
      <c r="XDH26" s="88" t="s">
        <v>415</v>
      </c>
      <c r="XDI26" s="88"/>
      <c r="XDJ26" s="88"/>
      <c r="XDK26" s="88"/>
      <c r="XDL26" s="88"/>
    </row>
    <row r="27" spans="2:170 16335:16340" s="88" customFormat="1" ht="14.15" customHeight="1" thickBot="1" x14ac:dyDescent="0.35">
      <c r="B27" s="70" t="s">
        <v>438</v>
      </c>
      <c r="C27" s="168">
        <v>1004.9000000000001</v>
      </c>
      <c r="D27" s="169">
        <v>1037.3</v>
      </c>
      <c r="E27" s="169">
        <v>1018.7</v>
      </c>
      <c r="F27" s="169">
        <v>939</v>
      </c>
      <c r="G27" s="169">
        <v>1024.0999999999999</v>
      </c>
      <c r="H27" s="168">
        <v>1005.8999999999999</v>
      </c>
      <c r="I27" s="169">
        <v>988.69999999999993</v>
      </c>
      <c r="J27" s="169">
        <v>946.9</v>
      </c>
      <c r="K27" s="169">
        <v>972.80000000000007</v>
      </c>
      <c r="L27" s="169">
        <v>960.6</v>
      </c>
      <c r="M27" s="168">
        <v>962.49999999999989</v>
      </c>
      <c r="N27" s="169">
        <v>944.19999999999993</v>
      </c>
      <c r="O27" s="169">
        <v>944.30000000000007</v>
      </c>
      <c r="P27" s="169">
        <v>899.90000000000009</v>
      </c>
      <c r="Q27" s="169">
        <v>894.3</v>
      </c>
      <c r="R27" s="168">
        <v>917.2</v>
      </c>
      <c r="S27" s="169">
        <v>851.6</v>
      </c>
      <c r="T27" s="169">
        <v>899.99999999999989</v>
      </c>
      <c r="U27" s="169">
        <v>897.79999999999984</v>
      </c>
      <c r="V27" s="169">
        <v>947.69999999999993</v>
      </c>
      <c r="W27" s="170">
        <v>899.5</v>
      </c>
      <c r="X27" s="170">
        <v>908.9</v>
      </c>
      <c r="Y27" s="169">
        <v>917.2</v>
      </c>
      <c r="Z27" s="169">
        <v>927.7</v>
      </c>
      <c r="AA27" s="169">
        <v>954.2</v>
      </c>
      <c r="AB27" s="168">
        <v>927.2</v>
      </c>
      <c r="AC27" s="170">
        <v>926.5</v>
      </c>
      <c r="AD27" s="169">
        <v>857.8</v>
      </c>
      <c r="AE27" s="169">
        <v>830.30000000000007</v>
      </c>
      <c r="AF27" s="169">
        <v>916.50000000000011</v>
      </c>
      <c r="AG27" s="168">
        <v>882.7</v>
      </c>
      <c r="AH27" s="169">
        <v>858.19999999999993</v>
      </c>
      <c r="AI27" s="169">
        <v>830.5</v>
      </c>
      <c r="AJ27" s="169">
        <v>870.4</v>
      </c>
      <c r="AK27" s="169">
        <v>1014.0000000000001</v>
      </c>
      <c r="AL27" s="168">
        <v>893.6</v>
      </c>
      <c r="AM27" s="169">
        <v>913.06004511111166</v>
      </c>
      <c r="AN27" s="169">
        <v>991.36000000000013</v>
      </c>
      <c r="AO27" s="169">
        <v>984.19776988102672</v>
      </c>
      <c r="AP27" s="171">
        <v>924.09918549395206</v>
      </c>
      <c r="AQ27" s="168">
        <v>953.3</v>
      </c>
      <c r="AR27" s="169">
        <v>1014.6669277777777</v>
      </c>
      <c r="AS27" s="169">
        <v>998.03379747252734</v>
      </c>
      <c r="AT27" s="169">
        <v>983.43717402173911</v>
      </c>
      <c r="AU27" s="171">
        <v>1024.15735</v>
      </c>
      <c r="AV27" s="168">
        <v>1005.0405350136986</v>
      </c>
      <c r="AW27" s="169">
        <v>959.46452813186818</v>
      </c>
      <c r="AX27" s="169">
        <v>987.60412538461537</v>
      </c>
      <c r="AY27" s="169">
        <v>1046.8395835869565</v>
      </c>
      <c r="AZ27" s="171">
        <v>1051.6499999999999</v>
      </c>
      <c r="BA27" s="168">
        <v>1011.5800000000002</v>
      </c>
      <c r="BB27" s="169">
        <v>955.99</v>
      </c>
      <c r="BC27" s="169">
        <v>986.51999999999987</v>
      </c>
      <c r="BD27" s="169">
        <v>955.19</v>
      </c>
      <c r="BE27" s="2"/>
      <c r="BF27" s="71">
        <v>1</v>
      </c>
      <c r="BG27" s="72">
        <v>1</v>
      </c>
      <c r="BH27" s="72">
        <v>1</v>
      </c>
      <c r="BI27" s="72">
        <v>1</v>
      </c>
      <c r="BJ27" s="72">
        <v>1</v>
      </c>
      <c r="BK27" s="71">
        <v>1</v>
      </c>
      <c r="BL27" s="72">
        <v>1</v>
      </c>
      <c r="BM27" s="72">
        <v>1</v>
      </c>
      <c r="BN27" s="72">
        <v>1</v>
      </c>
      <c r="BO27" s="72">
        <v>1</v>
      </c>
      <c r="BP27" s="71">
        <v>1</v>
      </c>
      <c r="BQ27" s="72">
        <v>1</v>
      </c>
      <c r="BR27" s="72">
        <v>1</v>
      </c>
      <c r="BS27" s="72">
        <v>1</v>
      </c>
      <c r="BT27" s="72">
        <v>1</v>
      </c>
      <c r="BU27" s="71">
        <v>1</v>
      </c>
      <c r="BV27" s="72">
        <v>1</v>
      </c>
      <c r="BW27" s="72">
        <v>1</v>
      </c>
      <c r="BX27" s="72">
        <v>1</v>
      </c>
      <c r="BY27" s="72">
        <v>1</v>
      </c>
      <c r="BZ27" s="73">
        <v>1</v>
      </c>
      <c r="CA27" s="73">
        <v>1</v>
      </c>
      <c r="CB27" s="72">
        <v>1</v>
      </c>
      <c r="CC27" s="72">
        <v>1</v>
      </c>
      <c r="CD27" s="72">
        <v>1</v>
      </c>
      <c r="CE27" s="71">
        <v>1</v>
      </c>
      <c r="CF27" s="73">
        <v>1</v>
      </c>
      <c r="CG27" s="72">
        <v>1</v>
      </c>
      <c r="CH27" s="72">
        <v>1</v>
      </c>
      <c r="CI27" s="72">
        <v>1</v>
      </c>
      <c r="CJ27" s="71">
        <v>1</v>
      </c>
      <c r="CK27" s="72">
        <v>1</v>
      </c>
      <c r="CL27" s="72">
        <v>1</v>
      </c>
      <c r="CM27" s="72">
        <v>1</v>
      </c>
      <c r="CN27" s="72">
        <v>1</v>
      </c>
      <c r="CO27" s="71">
        <v>1</v>
      </c>
      <c r="CP27" s="72">
        <v>1</v>
      </c>
      <c r="CQ27" s="72">
        <v>1</v>
      </c>
      <c r="CR27" s="72">
        <v>1</v>
      </c>
      <c r="CS27" s="74">
        <v>1</v>
      </c>
      <c r="CT27" s="71">
        <v>1</v>
      </c>
      <c r="CU27" s="72">
        <v>1</v>
      </c>
      <c r="CV27" s="72">
        <v>1</v>
      </c>
      <c r="CW27" s="72">
        <v>1</v>
      </c>
      <c r="CX27" s="74">
        <v>1</v>
      </c>
      <c r="CY27" s="71">
        <v>1</v>
      </c>
      <c r="CZ27" s="72">
        <v>1</v>
      </c>
      <c r="DA27" s="72">
        <v>1</v>
      </c>
      <c r="DB27" s="72">
        <v>1</v>
      </c>
      <c r="DC27" s="74">
        <v>1</v>
      </c>
      <c r="DD27" s="71">
        <v>1</v>
      </c>
      <c r="DE27" s="72">
        <v>1</v>
      </c>
      <c r="DF27" s="72">
        <v>1</v>
      </c>
      <c r="DG27" s="72">
        <v>1</v>
      </c>
      <c r="DH27" s="2"/>
      <c r="DI27" s="71" t="s">
        <v>31</v>
      </c>
      <c r="DJ27" s="72" t="s">
        <v>31</v>
      </c>
      <c r="DK27" s="72" t="s">
        <v>31</v>
      </c>
      <c r="DL27" s="72" t="s">
        <v>31</v>
      </c>
      <c r="DM27" s="72" t="s">
        <v>31</v>
      </c>
      <c r="DN27" s="71">
        <v>9.9512389292444325E-4</v>
      </c>
      <c r="DO27" s="72">
        <v>-4.6852405282946097E-2</v>
      </c>
      <c r="DP27" s="72">
        <v>-7.0481986845980282E-2</v>
      </c>
      <c r="DQ27" s="72">
        <v>3.5995740149094901E-2</v>
      </c>
      <c r="DR27" s="72">
        <v>-6.2005663509422826E-2</v>
      </c>
      <c r="DS27" s="71">
        <v>-4.3145441892832315E-2</v>
      </c>
      <c r="DT27" s="72">
        <v>-4.5008597147769835E-2</v>
      </c>
      <c r="DU27" s="72">
        <v>-2.745802091033811E-3</v>
      </c>
      <c r="DV27" s="72">
        <v>-7.4938322368421018E-2</v>
      </c>
      <c r="DW27" s="72">
        <v>-6.9019362898188663E-2</v>
      </c>
      <c r="DX27" s="71">
        <v>-4.7064935064934921E-2</v>
      </c>
      <c r="DY27" s="72">
        <v>-9.8072442279177996E-2</v>
      </c>
      <c r="DZ27" s="72">
        <v>-4.6913057291115279E-2</v>
      </c>
      <c r="EA27" s="72">
        <v>-2.333592621402647E-3</v>
      </c>
      <c r="EB27" s="72">
        <v>5.971150620597121E-2</v>
      </c>
      <c r="EC27" s="73">
        <v>-1.9297863061491505E-2</v>
      </c>
      <c r="ED27" s="73">
        <v>6.7285110380460145E-2</v>
      </c>
      <c r="EE27" s="72">
        <v>1.9111111111111301E-2</v>
      </c>
      <c r="EF27" s="72">
        <v>3.3303631098240416E-2</v>
      </c>
      <c r="EG27" s="72">
        <v>6.8587105624144939E-3</v>
      </c>
      <c r="EH27" s="71">
        <v>3.0794886047804448E-2</v>
      </c>
      <c r="EI27" s="73">
        <v>1.9364066453955386E-2</v>
      </c>
      <c r="EJ27" s="72">
        <v>-6.4762320104666427E-2</v>
      </c>
      <c r="EK27" s="72">
        <v>-0.10499083755524408</v>
      </c>
      <c r="EL27" s="72">
        <v>-3.9509536784741117E-2</v>
      </c>
      <c r="EM27" s="71">
        <v>-4.7993960310612649E-2</v>
      </c>
      <c r="EN27" s="72">
        <v>-7.37182946573125E-2</v>
      </c>
      <c r="EO27" s="72">
        <v>-3.1825600373047269E-2</v>
      </c>
      <c r="EP27" s="72">
        <v>4.8295796699987736E-2</v>
      </c>
      <c r="EQ27" s="72">
        <v>0.1063829787234043</v>
      </c>
      <c r="ER27" s="71">
        <v>1.2348476266001995E-2</v>
      </c>
      <c r="ES27" s="72">
        <v>6.3924545689945989E-2</v>
      </c>
      <c r="ET27" s="72">
        <v>0.19369054786273354</v>
      </c>
      <c r="EU27" s="72">
        <v>0.1307419231169884</v>
      </c>
      <c r="EV27" s="74">
        <v>-8.8659580380717973E-2</v>
      </c>
      <c r="EW27" s="71">
        <v>6.6808415398388554E-2</v>
      </c>
      <c r="EX27" s="71">
        <v>0.11128170946775073</v>
      </c>
      <c r="EY27" s="71">
        <v>-1</v>
      </c>
      <c r="EZ27" s="71">
        <v>-0.99898394405006541</v>
      </c>
      <c r="FA27" s="71">
        <v>-0.99891786507801594</v>
      </c>
      <c r="FB27" s="72">
        <v>0.11128170946775073</v>
      </c>
      <c r="FC27" s="72">
        <v>6.7319616209320365E-3</v>
      </c>
      <c r="FD27" s="72">
        <v>-7.7280794832479405E-4</v>
      </c>
      <c r="FE27" s="74">
        <v>0.10827643404161691</v>
      </c>
      <c r="FF27" s="71">
        <v>5.4275186209691295E-2</v>
      </c>
      <c r="FG27" s="72">
        <v>-5.4404453456276869E-2</v>
      </c>
      <c r="FH27" s="72">
        <v>-1.0450219335582211E-2</v>
      </c>
      <c r="FI27" s="72">
        <v>6.4470218576276661E-2</v>
      </c>
      <c r="FJ27" s="74">
        <v>2.6844166084440069E-2</v>
      </c>
      <c r="FK27" s="71">
        <v>6.5066678989345039E-3</v>
      </c>
      <c r="FL27" s="72">
        <v>-3.6213200488331987E-3</v>
      </c>
      <c r="FM27" s="72">
        <v>-1.0977327420471639E-3</v>
      </c>
      <c r="FN27" s="72">
        <v>-8.7548832718879921E-2</v>
      </c>
      <c r="XDG27" s="88" t="s">
        <v>437</v>
      </c>
      <c r="XDH27" s="88" t="s">
        <v>438</v>
      </c>
      <c r="XDJ27" s="88" t="s">
        <v>412</v>
      </c>
    </row>
    <row r="28" spans="2:170 16335:16340" s="88" customFormat="1" ht="14.15" customHeight="1" x14ac:dyDescent="0.25">
      <c r="B28" s="17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row>
    <row r="29" spans="2:170 16335:16340" s="88" customFormat="1" ht="14.15" customHeight="1" x14ac:dyDescent="0.25">
      <c r="B29" s="17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row>
    <row r="30" spans="2:170 16335:16340" s="88" customFormat="1" ht="14.15" customHeight="1" x14ac:dyDescent="0.3">
      <c r="B30" s="11" t="s">
        <v>972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row>
    <row r="31" spans="2:170 16335:16340" s="88" customFormat="1" ht="14.15" customHeight="1" x14ac:dyDescent="0.25">
      <c r="B31" s="17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row>
    <row r="32" spans="2:170 16335:16340" s="17" customFormat="1" ht="18.75" customHeight="1" thickBot="1" x14ac:dyDescent="0.3">
      <c r="B32" s="116" t="s">
        <v>440</v>
      </c>
      <c r="C32" s="16" t="s">
        <v>15</v>
      </c>
      <c r="D32" s="15" t="s">
        <v>927</v>
      </c>
      <c r="E32" s="15" t="s">
        <v>928</v>
      </c>
      <c r="F32" s="15" t="s">
        <v>929</v>
      </c>
      <c r="G32" s="15" t="s">
        <v>930</v>
      </c>
      <c r="H32" s="16" t="s">
        <v>16</v>
      </c>
      <c r="I32" s="15" t="s">
        <v>931</v>
      </c>
      <c r="J32" s="15" t="s">
        <v>932</v>
      </c>
      <c r="K32" s="15" t="s">
        <v>933</v>
      </c>
      <c r="L32" s="15" t="s">
        <v>934</v>
      </c>
      <c r="M32" s="16" t="s">
        <v>17</v>
      </c>
      <c r="N32" s="15" t="s">
        <v>935</v>
      </c>
      <c r="O32" s="15" t="s">
        <v>936</v>
      </c>
      <c r="P32" s="15" t="s">
        <v>937</v>
      </c>
      <c r="Q32" s="15" t="s">
        <v>938</v>
      </c>
      <c r="R32" s="16" t="s">
        <v>18</v>
      </c>
      <c r="S32" s="15" t="s">
        <v>939</v>
      </c>
      <c r="T32" s="15" t="s">
        <v>940</v>
      </c>
      <c r="U32" s="15" t="s">
        <v>941</v>
      </c>
      <c r="V32" s="15" t="s">
        <v>942</v>
      </c>
      <c r="W32" s="16" t="s">
        <v>19</v>
      </c>
      <c r="X32" s="16" t="s">
        <v>943</v>
      </c>
      <c r="Y32" s="16" t="s">
        <v>944</v>
      </c>
      <c r="Z32" s="18" t="s">
        <v>945</v>
      </c>
      <c r="AA32" s="18" t="s">
        <v>946</v>
      </c>
      <c r="AB32" s="16" t="s">
        <v>20</v>
      </c>
      <c r="AC32" s="16" t="s">
        <v>947</v>
      </c>
      <c r="AD32" s="16" t="s">
        <v>948</v>
      </c>
      <c r="AE32" s="18" t="s">
        <v>949</v>
      </c>
      <c r="AF32" s="18" t="s">
        <v>950</v>
      </c>
      <c r="AG32" s="18" t="s">
        <v>21</v>
      </c>
      <c r="AH32" s="18" t="s">
        <v>951</v>
      </c>
      <c r="AI32" s="18" t="s">
        <v>952</v>
      </c>
      <c r="AJ32" s="18" t="s">
        <v>953</v>
      </c>
      <c r="AK32" s="18" t="s">
        <v>954</v>
      </c>
      <c r="AL32" s="18" t="s">
        <v>22</v>
      </c>
      <c r="AM32" s="18" t="s">
        <v>955</v>
      </c>
      <c r="AN32" s="18" t="s">
        <v>956</v>
      </c>
      <c r="AO32" s="18" t="s">
        <v>957</v>
      </c>
      <c r="AP32" s="16" t="s">
        <v>958</v>
      </c>
      <c r="AQ32" s="18" t="s">
        <v>23</v>
      </c>
      <c r="AR32" s="18" t="s">
        <v>959</v>
      </c>
      <c r="AS32" s="18" t="s">
        <v>960</v>
      </c>
      <c r="AT32" s="18" t="s">
        <v>961</v>
      </c>
      <c r="AU32" s="16" t="s">
        <v>962</v>
      </c>
      <c r="AV32" s="18" t="s">
        <v>24</v>
      </c>
      <c r="AW32" s="18" t="s">
        <v>963</v>
      </c>
      <c r="AX32" s="18" t="s">
        <v>964</v>
      </c>
      <c r="AY32" s="18" t="s">
        <v>965</v>
      </c>
      <c r="AZ32" s="16" t="s">
        <v>966</v>
      </c>
      <c r="BA32" s="18" t="s">
        <v>25</v>
      </c>
      <c r="BB32" s="18" t="s">
        <v>967</v>
      </c>
      <c r="BC32" s="18" t="s">
        <v>968</v>
      </c>
      <c r="BD32" s="18" t="s">
        <v>969</v>
      </c>
      <c r="BF32" s="119">
        <v>2014</v>
      </c>
      <c r="BG32" s="116" t="s">
        <v>927</v>
      </c>
      <c r="BH32" s="116" t="s">
        <v>928</v>
      </c>
      <c r="BI32" s="116" t="s">
        <v>929</v>
      </c>
      <c r="BJ32" s="116" t="s">
        <v>930</v>
      </c>
      <c r="BK32" s="119">
        <v>2015</v>
      </c>
      <c r="BL32" s="116" t="s">
        <v>931</v>
      </c>
      <c r="BM32" s="116" t="s">
        <v>932</v>
      </c>
      <c r="BN32" s="116" t="s">
        <v>933</v>
      </c>
      <c r="BO32" s="116" t="s">
        <v>934</v>
      </c>
      <c r="BP32" s="119">
        <v>2016</v>
      </c>
      <c r="BQ32" s="116" t="s">
        <v>935</v>
      </c>
      <c r="BR32" s="116" t="s">
        <v>936</v>
      </c>
      <c r="BS32" s="116" t="s">
        <v>937</v>
      </c>
      <c r="BT32" s="116" t="s">
        <v>938</v>
      </c>
      <c r="BU32" s="119">
        <v>2017</v>
      </c>
      <c r="BV32" s="116" t="s">
        <v>939</v>
      </c>
      <c r="BW32" s="116" t="s">
        <v>940</v>
      </c>
      <c r="BX32" s="116" t="s">
        <v>941</v>
      </c>
      <c r="BY32" s="116" t="s">
        <v>942</v>
      </c>
      <c r="BZ32" s="119">
        <v>2018</v>
      </c>
      <c r="CA32" s="119" t="s">
        <v>943</v>
      </c>
      <c r="CB32" s="119" t="s">
        <v>944</v>
      </c>
      <c r="CC32" s="119" t="s">
        <v>945</v>
      </c>
      <c r="CD32" s="117" t="s">
        <v>946</v>
      </c>
      <c r="CE32" s="119">
        <v>2019</v>
      </c>
      <c r="CF32" s="119" t="s">
        <v>947</v>
      </c>
      <c r="CG32" s="119" t="s">
        <v>948</v>
      </c>
      <c r="CH32" s="119" t="s">
        <v>949</v>
      </c>
      <c r="CI32" s="117" t="s">
        <v>950</v>
      </c>
      <c r="CJ32" s="117">
        <v>2020</v>
      </c>
      <c r="CK32" s="117" t="s">
        <v>951</v>
      </c>
      <c r="CL32" s="117" t="s">
        <v>952</v>
      </c>
      <c r="CM32" s="117" t="s">
        <v>953</v>
      </c>
      <c r="CN32" s="117" t="s">
        <v>954</v>
      </c>
      <c r="CO32" s="117">
        <v>2021</v>
      </c>
      <c r="CP32" s="117" t="s">
        <v>955</v>
      </c>
      <c r="CQ32" s="117" t="s">
        <v>956</v>
      </c>
      <c r="CR32" s="117" t="s">
        <v>957</v>
      </c>
      <c r="CS32" s="117" t="s">
        <v>958</v>
      </c>
      <c r="CT32" s="117">
        <v>2022</v>
      </c>
      <c r="CU32" s="117" t="s">
        <v>959</v>
      </c>
      <c r="CV32" s="117" t="s">
        <v>960</v>
      </c>
      <c r="CW32" s="117" t="s">
        <v>961</v>
      </c>
      <c r="CX32" s="117" t="s">
        <v>962</v>
      </c>
      <c r="CY32" s="15">
        <v>2023</v>
      </c>
      <c r="CZ32" s="117" t="s">
        <v>389</v>
      </c>
      <c r="DA32" s="117" t="s">
        <v>266</v>
      </c>
      <c r="DB32" s="117" t="s">
        <v>267</v>
      </c>
      <c r="DC32" s="117" t="s">
        <v>268</v>
      </c>
      <c r="DD32" s="15">
        <v>2024</v>
      </c>
      <c r="DE32" s="117" t="s">
        <v>967</v>
      </c>
      <c r="DF32" s="117" t="s">
        <v>968</v>
      </c>
      <c r="DG32" s="117" t="s">
        <v>969</v>
      </c>
      <c r="DI32" s="119">
        <v>2014</v>
      </c>
      <c r="DJ32" s="116" t="s">
        <v>927</v>
      </c>
      <c r="DK32" s="116" t="s">
        <v>928</v>
      </c>
      <c r="DL32" s="116" t="s">
        <v>929</v>
      </c>
      <c r="DM32" s="116" t="s">
        <v>930</v>
      </c>
      <c r="DN32" s="119">
        <v>2015</v>
      </c>
      <c r="DO32" s="116" t="s">
        <v>931</v>
      </c>
      <c r="DP32" s="116" t="s">
        <v>932</v>
      </c>
      <c r="DQ32" s="116" t="s">
        <v>933</v>
      </c>
      <c r="DR32" s="116" t="s">
        <v>934</v>
      </c>
      <c r="DS32" s="119">
        <v>2016</v>
      </c>
      <c r="DT32" s="116" t="s">
        <v>935</v>
      </c>
      <c r="DU32" s="116" t="s">
        <v>936</v>
      </c>
      <c r="DV32" s="116" t="s">
        <v>937</v>
      </c>
      <c r="DW32" s="116" t="s">
        <v>938</v>
      </c>
      <c r="DX32" s="119">
        <v>2017</v>
      </c>
      <c r="DY32" s="116" t="s">
        <v>939</v>
      </c>
      <c r="DZ32" s="116" t="s">
        <v>940</v>
      </c>
      <c r="EA32" s="116" t="s">
        <v>941</v>
      </c>
      <c r="EB32" s="116" t="s">
        <v>942</v>
      </c>
      <c r="EC32" s="119">
        <v>2018</v>
      </c>
      <c r="ED32" s="119" t="s">
        <v>943</v>
      </c>
      <c r="EE32" s="119" t="s">
        <v>944</v>
      </c>
      <c r="EF32" s="119" t="s">
        <v>945</v>
      </c>
      <c r="EG32" s="117" t="s">
        <v>946</v>
      </c>
      <c r="EH32" s="119">
        <v>2019</v>
      </c>
      <c r="EI32" s="119" t="s">
        <v>947</v>
      </c>
      <c r="EJ32" s="119" t="s">
        <v>948</v>
      </c>
      <c r="EK32" s="119" t="s">
        <v>949</v>
      </c>
      <c r="EL32" s="117" t="s">
        <v>950</v>
      </c>
      <c r="EM32" s="117">
        <v>2020</v>
      </c>
      <c r="EN32" s="117" t="s">
        <v>951</v>
      </c>
      <c r="EO32" s="117" t="s">
        <v>952</v>
      </c>
      <c r="EP32" s="119" t="s">
        <v>949</v>
      </c>
      <c r="EQ32" s="117" t="s">
        <v>950</v>
      </c>
      <c r="ER32" s="117">
        <v>2021</v>
      </c>
      <c r="ES32" s="117" t="s">
        <v>955</v>
      </c>
      <c r="ET32" s="117" t="s">
        <v>956</v>
      </c>
      <c r="EU32" s="117" t="s">
        <v>957</v>
      </c>
      <c r="EV32" s="117" t="s">
        <v>958</v>
      </c>
      <c r="EW32" s="117">
        <v>2022</v>
      </c>
      <c r="EX32" s="117">
        <v>0</v>
      </c>
      <c r="EY32" s="117">
        <v>0</v>
      </c>
      <c r="EZ32" s="117">
        <v>0</v>
      </c>
      <c r="FA32" s="117">
        <v>0</v>
      </c>
      <c r="FB32" s="117" t="s">
        <v>959</v>
      </c>
      <c r="FC32" s="117" t="s">
        <v>960</v>
      </c>
      <c r="FD32" s="117" t="s">
        <v>961</v>
      </c>
      <c r="FE32" s="117" t="s">
        <v>962</v>
      </c>
      <c r="FF32" s="117">
        <v>2023</v>
      </c>
      <c r="FG32" s="117" t="s">
        <v>963</v>
      </c>
      <c r="FH32" s="117" t="s">
        <v>964</v>
      </c>
      <c r="FI32" s="117" t="s">
        <v>965</v>
      </c>
      <c r="FJ32" s="117" t="s">
        <v>966</v>
      </c>
      <c r="FK32" s="15">
        <v>2024</v>
      </c>
      <c r="FL32" s="117" t="s">
        <v>967</v>
      </c>
      <c r="FM32" s="117" t="s">
        <v>968</v>
      </c>
      <c r="FN32" s="117" t="s">
        <v>969</v>
      </c>
      <c r="XDG32" s="172" t="s">
        <v>439</v>
      </c>
      <c r="XDH32" s="172" t="s">
        <v>440</v>
      </c>
      <c r="XDI32" s="172"/>
      <c r="XDJ32" s="88"/>
      <c r="XDK32" s="172"/>
      <c r="XDL32" s="172"/>
    </row>
    <row r="33" spans="2:170 16335:16340" ht="14.15" customHeight="1" x14ac:dyDescent="0.25">
      <c r="B33" s="129" t="s">
        <v>441</v>
      </c>
      <c r="C33" s="161">
        <v>197.7</v>
      </c>
      <c r="D33" s="162">
        <v>153.69999999999999</v>
      </c>
      <c r="E33" s="162">
        <v>180</v>
      </c>
      <c r="F33" s="162">
        <v>167.7</v>
      </c>
      <c r="G33" s="162">
        <v>173.4</v>
      </c>
      <c r="H33" s="161">
        <v>166.34029098630137</v>
      </c>
      <c r="I33" s="162">
        <v>77.900000000000006</v>
      </c>
      <c r="J33" s="162">
        <v>52.520758241758244</v>
      </c>
      <c r="K33" s="162">
        <v>169.5</v>
      </c>
      <c r="L33" s="162">
        <v>71.175260869565221</v>
      </c>
      <c r="M33" s="161">
        <v>64.773601092896172</v>
      </c>
      <c r="N33" s="162">
        <v>101.36621111111111</v>
      </c>
      <c r="O33" s="162">
        <v>101.61325274725276</v>
      </c>
      <c r="P33" s="162">
        <v>98.359031044599533</v>
      </c>
      <c r="Q33" s="162">
        <v>120.6</v>
      </c>
      <c r="R33" s="161">
        <v>105.5787636544049</v>
      </c>
      <c r="S33" s="162">
        <v>115.6</v>
      </c>
      <c r="T33" s="162">
        <v>101.80746153846154</v>
      </c>
      <c r="U33" s="162">
        <v>171.44956144604339</v>
      </c>
      <c r="V33" s="162">
        <v>207.3</v>
      </c>
      <c r="W33" s="163">
        <v>158.9</v>
      </c>
      <c r="X33" s="167">
        <v>141.858611</v>
      </c>
      <c r="Y33" s="162">
        <v>151.34971334956242</v>
      </c>
      <c r="Z33" s="162">
        <v>232.4</v>
      </c>
      <c r="AA33" s="162">
        <v>223.5</v>
      </c>
      <c r="AB33" s="161">
        <v>187.7</v>
      </c>
      <c r="AC33" s="167">
        <v>190.7</v>
      </c>
      <c r="AD33" s="162">
        <v>227.7</v>
      </c>
      <c r="AE33" s="162">
        <v>161.30000000000001</v>
      </c>
      <c r="AF33" s="162">
        <v>243.2</v>
      </c>
      <c r="AG33" s="161">
        <v>205.7</v>
      </c>
      <c r="AH33" s="162">
        <v>213.4</v>
      </c>
      <c r="AI33" s="162">
        <v>181.7</v>
      </c>
      <c r="AJ33" s="162">
        <v>198.5</v>
      </c>
      <c r="AK33" s="162">
        <v>260</v>
      </c>
      <c r="AL33" s="161">
        <v>213.58684931506849</v>
      </c>
      <c r="AM33" s="162">
        <v>212.7639451291619</v>
      </c>
      <c r="AN33" s="162">
        <v>179.34</v>
      </c>
      <c r="AO33" s="162">
        <v>191.6</v>
      </c>
      <c r="AP33" s="166">
        <v>177.98</v>
      </c>
      <c r="AQ33" s="161">
        <v>190.32891797705364</v>
      </c>
      <c r="AR33" s="162">
        <v>228.9421111111111</v>
      </c>
      <c r="AS33" s="162">
        <v>234.2</v>
      </c>
      <c r="AT33" s="162">
        <v>208</v>
      </c>
      <c r="AU33" s="166">
        <v>250.9</v>
      </c>
      <c r="AV33" s="161">
        <v>230.6</v>
      </c>
      <c r="AW33" s="162">
        <v>217.02</v>
      </c>
      <c r="AX33" s="162">
        <v>236.8</v>
      </c>
      <c r="AY33" s="162">
        <v>218.77747960780508</v>
      </c>
      <c r="AZ33" s="166">
        <v>207.1586897152477</v>
      </c>
      <c r="BA33" s="161">
        <v>220.17948319397595</v>
      </c>
      <c r="BB33" s="162">
        <v>190.45648389860693</v>
      </c>
      <c r="BC33" s="162">
        <v>190.4</v>
      </c>
      <c r="BD33" s="162">
        <v>177.7</v>
      </c>
      <c r="BF33" s="38">
        <v>0.37154670174779175</v>
      </c>
      <c r="BG33" s="39">
        <v>0.26946002805049085</v>
      </c>
      <c r="BH33" s="39">
        <v>0.31163434903047088</v>
      </c>
      <c r="BI33" s="39">
        <v>0.33708542713567835</v>
      </c>
      <c r="BJ33" s="39">
        <v>0.34302670623145404</v>
      </c>
      <c r="BK33" s="38">
        <v>0.30957450847876661</v>
      </c>
      <c r="BL33" s="39">
        <v>0.16806903991370015</v>
      </c>
      <c r="BM33" s="39">
        <v>0.12498990538257555</v>
      </c>
      <c r="BN33" s="39">
        <v>0.39082314964261011</v>
      </c>
      <c r="BO33" s="39">
        <v>0.16088843980428114</v>
      </c>
      <c r="BP33" s="38">
        <v>0.14878707668124311</v>
      </c>
      <c r="BQ33" s="39">
        <v>0.2304872017011339</v>
      </c>
      <c r="BR33" s="39">
        <v>0.22966347367072049</v>
      </c>
      <c r="BS33" s="39">
        <v>0.2393746192372829</v>
      </c>
      <c r="BT33" s="39">
        <v>0.31235431235431232</v>
      </c>
      <c r="BU33" s="38">
        <v>0.25361221151670643</v>
      </c>
      <c r="BV33" s="39">
        <v>0.31533006001091107</v>
      </c>
      <c r="BW33" s="39">
        <v>0.25292409147945921</v>
      </c>
      <c r="BX33" s="39">
        <v>0.45070862630400482</v>
      </c>
      <c r="BY33" s="39">
        <v>0.49415971394517283</v>
      </c>
      <c r="BZ33" s="43">
        <v>0.40494393476044849</v>
      </c>
      <c r="CA33" s="40">
        <v>0.34743720548616214</v>
      </c>
      <c r="CB33" s="41">
        <v>0.38238937177757049</v>
      </c>
      <c r="CC33" s="41">
        <v>0.57739130434782615</v>
      </c>
      <c r="CD33" s="41">
        <v>0.53868402024584228</v>
      </c>
      <c r="CE33" s="38">
        <v>0.46299950666008888</v>
      </c>
      <c r="CF33" s="40">
        <v>0.44923439340400467</v>
      </c>
      <c r="CG33" s="41">
        <v>0.47935832929833055</v>
      </c>
      <c r="CH33" s="41">
        <v>0.43162964945143162</v>
      </c>
      <c r="CI33" s="41">
        <v>0.60557768924302791</v>
      </c>
      <c r="CJ33" s="38">
        <v>0.49151732377538826</v>
      </c>
      <c r="CK33" s="41">
        <v>0.59559028746860165</v>
      </c>
      <c r="CL33" s="41">
        <v>0.52958321189157676</v>
      </c>
      <c r="CM33" s="41">
        <v>0.5829662261380324</v>
      </c>
      <c r="CN33" s="41">
        <v>0.56484901151422995</v>
      </c>
      <c r="CO33" s="38">
        <v>0.56830189999650094</v>
      </c>
      <c r="CP33" s="41">
        <v>0.53646861064539553</v>
      </c>
      <c r="CQ33" s="41">
        <v>0.43279115787441486</v>
      </c>
      <c r="CR33" s="41">
        <v>0.45860910035288222</v>
      </c>
      <c r="CS33" s="42">
        <v>0.47761914984972093</v>
      </c>
      <c r="CT33" s="38">
        <v>0.47542579536507945</v>
      </c>
      <c r="CU33" s="41">
        <v>0.51855788027166694</v>
      </c>
      <c r="CV33" s="41">
        <v>0.54313543599257874</v>
      </c>
      <c r="CW33" s="41">
        <v>0.51171034524665937</v>
      </c>
      <c r="CX33" s="42">
        <v>0.56887040607018857</v>
      </c>
      <c r="CY33" s="38">
        <v>0.53630401414019246</v>
      </c>
      <c r="CZ33" s="41">
        <v>0.52491292569659442</v>
      </c>
      <c r="DA33" s="41">
        <v>0.55265885264511661</v>
      </c>
      <c r="DB33" s="41">
        <v>0.45798212110921543</v>
      </c>
      <c r="DC33" s="42">
        <v>0.44716797995568475</v>
      </c>
      <c r="DD33" s="38">
        <v>0.49383300029445237</v>
      </c>
      <c r="DE33" s="41">
        <v>0.45145583493476049</v>
      </c>
      <c r="DF33" s="41">
        <v>0.43174603174603177</v>
      </c>
      <c r="DG33" s="41">
        <v>0.4408335400645001</v>
      </c>
      <c r="DI33" s="38" t="s">
        <v>31</v>
      </c>
      <c r="DJ33" s="39" t="s">
        <v>31</v>
      </c>
      <c r="DK33" s="39" t="s">
        <v>31</v>
      </c>
      <c r="DL33" s="39" t="s">
        <v>31</v>
      </c>
      <c r="DM33" s="39" t="s">
        <v>31</v>
      </c>
      <c r="DN33" s="38">
        <v>-0.15862270618967433</v>
      </c>
      <c r="DO33" s="39">
        <v>-0.49316851008458029</v>
      </c>
      <c r="DP33" s="39">
        <v>-0.70821800976800975</v>
      </c>
      <c r="DQ33" s="39">
        <v>1.0733452593917781E-2</v>
      </c>
      <c r="DR33" s="39">
        <v>-0.58953136753422597</v>
      </c>
      <c r="DS33" s="38">
        <v>-0.61059584115895005</v>
      </c>
      <c r="DT33" s="39">
        <v>0.30123505919269711</v>
      </c>
      <c r="DU33" s="39">
        <v>0.93472554755430037</v>
      </c>
      <c r="DV33" s="39">
        <v>-0.41971073130029779</v>
      </c>
      <c r="DW33" s="39">
        <v>0.69440896354436754</v>
      </c>
      <c r="DX33" s="38">
        <v>0.62996594095466918</v>
      </c>
      <c r="DY33" s="39">
        <v>0.14041946258883753</v>
      </c>
      <c r="DZ33" s="39">
        <v>1.9112545456234642E-3</v>
      </c>
      <c r="EA33" s="39">
        <v>0.74309933338304202</v>
      </c>
      <c r="EB33" s="39">
        <v>0.71890547263681603</v>
      </c>
      <c r="EC33" s="43">
        <v>0.50503751417409659</v>
      </c>
      <c r="ED33" s="40">
        <v>0.22715061418685134</v>
      </c>
      <c r="EE33" s="41">
        <v>0.48662692363058735</v>
      </c>
      <c r="EF33" s="41">
        <v>0.35550069676403484</v>
      </c>
      <c r="EG33" s="41">
        <v>7.8147612156295176E-2</v>
      </c>
      <c r="EH33" s="38">
        <v>0.18124606670862176</v>
      </c>
      <c r="EI33" s="40">
        <v>0.34429625847668843</v>
      </c>
      <c r="EJ33" s="41">
        <v>0.50446271063689663</v>
      </c>
      <c r="EK33" s="41">
        <v>-0.30593803786574869</v>
      </c>
      <c r="EL33" s="41">
        <v>8.8143176733780804E-2</v>
      </c>
      <c r="EM33" s="38">
        <v>9.5897709110282392E-2</v>
      </c>
      <c r="EN33" s="41">
        <v>0.11903513371788166</v>
      </c>
      <c r="EO33" s="41">
        <v>-0.20202020202020199</v>
      </c>
      <c r="EP33" s="41">
        <v>0.23062616243025413</v>
      </c>
      <c r="EQ33" s="41">
        <v>6.9078947368421018E-2</v>
      </c>
      <c r="ER33" s="38">
        <v>3.8341513442238684E-2</v>
      </c>
      <c r="ES33" s="41">
        <v>-2.9805757771232955E-3</v>
      </c>
      <c r="ET33" s="41">
        <v>-1.298844248761688E-2</v>
      </c>
      <c r="EU33" s="41">
        <v>-3.4760705289672567E-2</v>
      </c>
      <c r="EV33" s="42">
        <v>-0.31546153846153846</v>
      </c>
      <c r="EW33" s="38">
        <v>-0.10889215048865841</v>
      </c>
      <c r="EX33" s="38">
        <v>7.6038099275363535E-2</v>
      </c>
      <c r="EY33" s="38">
        <v>-1</v>
      </c>
      <c r="EZ33" s="38">
        <v>-0.99806082097208881</v>
      </c>
      <c r="FA33" s="38">
        <v>-0.99848600950640243</v>
      </c>
      <c r="FB33" s="41">
        <v>7.6038099275363535E-2</v>
      </c>
      <c r="FC33" s="41">
        <v>0.30589940894390533</v>
      </c>
      <c r="FD33" s="41">
        <v>8.5594989561586621E-2</v>
      </c>
      <c r="FE33" s="42">
        <v>0.40970895606247915</v>
      </c>
      <c r="FF33" s="38">
        <v>0.21158677541476645</v>
      </c>
      <c r="FG33" s="41">
        <v>-5.2074784552523901E-2</v>
      </c>
      <c r="FH33" s="41">
        <v>1.1101622544833489E-2</v>
      </c>
      <c r="FI33" s="41">
        <v>5.1814805806755126E-2</v>
      </c>
      <c r="FJ33" s="42">
        <v>-0.17433762568653766</v>
      </c>
      <c r="FK33" s="38">
        <v>-4.5188711214327992E-2</v>
      </c>
      <c r="FL33" s="41">
        <v>-0.12240123537643111</v>
      </c>
      <c r="FM33" s="41">
        <v>-0.19594594594594594</v>
      </c>
      <c r="FN33" s="41">
        <v>-0.18775917741370496</v>
      </c>
      <c r="XDG33" s="88" t="s">
        <v>441</v>
      </c>
      <c r="XDH33" s="88" t="s">
        <v>441</v>
      </c>
      <c r="XDI33" s="88"/>
      <c r="XDJ33" s="88" t="s">
        <v>442</v>
      </c>
      <c r="XDK33" s="88" t="s">
        <v>443</v>
      </c>
      <c r="XDL33" s="88" t="s">
        <v>441</v>
      </c>
    </row>
    <row r="34" spans="2:170 16335:16340" ht="14.15" customHeight="1" x14ac:dyDescent="0.25">
      <c r="B34" s="129" t="s">
        <v>445</v>
      </c>
      <c r="C34" s="161">
        <v>152.1</v>
      </c>
      <c r="D34" s="162">
        <v>151.19999999999999</v>
      </c>
      <c r="E34" s="162">
        <v>126.3</v>
      </c>
      <c r="F34" s="162">
        <v>118.5</v>
      </c>
      <c r="G34" s="162">
        <v>108.4</v>
      </c>
      <c r="H34" s="161">
        <v>124.80691120547945</v>
      </c>
      <c r="I34" s="162">
        <v>202.1</v>
      </c>
      <c r="J34" s="162">
        <v>166.2</v>
      </c>
      <c r="K34" s="162">
        <v>39.6</v>
      </c>
      <c r="L34" s="162">
        <v>137.80000000000001</v>
      </c>
      <c r="M34" s="161">
        <v>169.72629079234977</v>
      </c>
      <c r="N34" s="162">
        <v>115.80880599999998</v>
      </c>
      <c r="O34" s="162">
        <v>163.27262582417583</v>
      </c>
      <c r="P34" s="162">
        <v>112.02338149089361</v>
      </c>
      <c r="Q34" s="162">
        <v>167.8</v>
      </c>
      <c r="R34" s="161">
        <v>141.09733585776704</v>
      </c>
      <c r="S34" s="162">
        <v>138.9</v>
      </c>
      <c r="T34" s="162">
        <v>144.77227857142859</v>
      </c>
      <c r="U34" s="162">
        <v>125.28514043422446</v>
      </c>
      <c r="V34" s="162">
        <v>107</v>
      </c>
      <c r="W34" s="163">
        <v>130.19999999999999</v>
      </c>
      <c r="X34" s="167">
        <v>143.70802899999998</v>
      </c>
      <c r="Y34" s="162">
        <v>181.35220903357802</v>
      </c>
      <c r="Z34" s="162">
        <v>123.5</v>
      </c>
      <c r="AA34" s="162">
        <v>147.6</v>
      </c>
      <c r="AB34" s="161">
        <v>149</v>
      </c>
      <c r="AC34" s="167">
        <v>200</v>
      </c>
      <c r="AD34" s="162">
        <v>196</v>
      </c>
      <c r="AE34" s="162">
        <v>166.3</v>
      </c>
      <c r="AF34" s="162">
        <v>127.1</v>
      </c>
      <c r="AG34" s="161">
        <v>172.2</v>
      </c>
      <c r="AH34" s="162">
        <v>123.4</v>
      </c>
      <c r="AI34" s="162">
        <v>123.8</v>
      </c>
      <c r="AJ34" s="162">
        <v>118.2</v>
      </c>
      <c r="AK34" s="162">
        <v>160.6</v>
      </c>
      <c r="AL34" s="161">
        <v>131.56547945205477</v>
      </c>
      <c r="AM34" s="162">
        <v>158.94761036775822</v>
      </c>
      <c r="AN34" s="162">
        <v>163.16</v>
      </c>
      <c r="AO34" s="162">
        <v>190.4</v>
      </c>
      <c r="AP34" s="166">
        <v>168.38</v>
      </c>
      <c r="AQ34" s="161">
        <v>170.30302721396779</v>
      </c>
      <c r="AR34" s="162">
        <v>149.20689400000001</v>
      </c>
      <c r="AS34" s="162">
        <v>141.80000000000001</v>
      </c>
      <c r="AT34" s="162">
        <v>172.9</v>
      </c>
      <c r="AU34" s="166">
        <v>176.5</v>
      </c>
      <c r="AV34" s="161">
        <v>166</v>
      </c>
      <c r="AW34" s="162">
        <v>187.96</v>
      </c>
      <c r="AX34" s="162">
        <v>164.8</v>
      </c>
      <c r="AY34" s="162">
        <v>212.56166269671391</v>
      </c>
      <c r="AZ34" s="166">
        <v>186.74460230124166</v>
      </c>
      <c r="BA34" s="161">
        <v>183.62832776934374</v>
      </c>
      <c r="BB34" s="162">
        <v>181.72505723894935</v>
      </c>
      <c r="BC34" s="162">
        <v>181.2</v>
      </c>
      <c r="BD34" s="162">
        <v>154.4</v>
      </c>
      <c r="BF34" s="38">
        <v>0.28584852471339972</v>
      </c>
      <c r="BG34" s="39">
        <v>0.26507713884992984</v>
      </c>
      <c r="BH34" s="39">
        <v>0.21866343490304707</v>
      </c>
      <c r="BI34" s="39">
        <v>0.23819095477386934</v>
      </c>
      <c r="BJ34" s="39">
        <v>0.21444114737883285</v>
      </c>
      <c r="BK34" s="38">
        <v>0.23227708670036684</v>
      </c>
      <c r="BL34" s="39">
        <v>0.43603020496224382</v>
      </c>
      <c r="BM34" s="39">
        <v>0.39552594002855779</v>
      </c>
      <c r="BN34" s="39">
        <v>9.130735531473369E-2</v>
      </c>
      <c r="BO34" s="39">
        <v>0.3114906321967566</v>
      </c>
      <c r="BP34" s="38">
        <v>0.38986683180895221</v>
      </c>
      <c r="BQ34" s="39">
        <v>0.26332687524475923</v>
      </c>
      <c r="BR34" s="39">
        <v>0.36902428953229038</v>
      </c>
      <c r="BS34" s="39">
        <v>0.27262930516158096</v>
      </c>
      <c r="BT34" s="39">
        <v>0.43460243460243458</v>
      </c>
      <c r="BU34" s="38">
        <v>0.33893186610080961</v>
      </c>
      <c r="BV34" s="39">
        <v>0.37888707037643216</v>
      </c>
      <c r="BW34" s="39">
        <v>0.35966319634888994</v>
      </c>
      <c r="BX34" s="39">
        <v>0.32935105266620529</v>
      </c>
      <c r="BY34" s="39">
        <v>0.25506555423122768</v>
      </c>
      <c r="BZ34" s="43">
        <v>0.33180428134556567</v>
      </c>
      <c r="CA34" s="40">
        <v>0.3519667621846681</v>
      </c>
      <c r="CB34" s="41">
        <v>0.45819153368766546</v>
      </c>
      <c r="CC34" s="41">
        <v>0.30683229813664598</v>
      </c>
      <c r="CD34" s="41">
        <v>0.35574837310195223</v>
      </c>
      <c r="CE34" s="38">
        <v>0.36753823384311796</v>
      </c>
      <c r="CF34" s="40">
        <v>0.47114252061248529</v>
      </c>
      <c r="CG34" s="41">
        <v>0.41262289214963899</v>
      </c>
      <c r="CH34" s="41">
        <v>0.44500936580144501</v>
      </c>
      <c r="CI34" s="41">
        <v>0.31648406374501992</v>
      </c>
      <c r="CJ34" s="38">
        <v>0.41146953405017916</v>
      </c>
      <c r="CK34" s="41">
        <v>0.34440413061680153</v>
      </c>
      <c r="CL34" s="41">
        <v>0.36082774701253278</v>
      </c>
      <c r="CM34" s="41">
        <v>0.34713656387665204</v>
      </c>
      <c r="CN34" s="41">
        <v>0.34890288941994352</v>
      </c>
      <c r="CO34" s="38">
        <v>0.35006327489881844</v>
      </c>
      <c r="CP34" s="41">
        <v>0.40077468787125609</v>
      </c>
      <c r="CQ34" s="41">
        <v>0.39374487185674989</v>
      </c>
      <c r="CR34" s="41">
        <v>0.45573680953647588</v>
      </c>
      <c r="CS34" s="42">
        <v>0.45185702018033491</v>
      </c>
      <c r="CT34" s="38">
        <v>0.42540278706382839</v>
      </c>
      <c r="CU34" s="41">
        <v>0.3379562208937989</v>
      </c>
      <c r="CV34" s="41">
        <v>0.32884972170686455</v>
      </c>
      <c r="CW34" s="41">
        <v>0.4253592244862856</v>
      </c>
      <c r="CX34" s="42">
        <v>0.40018185201828727</v>
      </c>
      <c r="CY34" s="38">
        <v>0.38606446811479594</v>
      </c>
      <c r="CZ34" s="41">
        <v>0.45462461300309598</v>
      </c>
      <c r="DA34" s="41">
        <v>0.38462068798950683</v>
      </c>
      <c r="DB34" s="41">
        <v>0.44497011905822142</v>
      </c>
      <c r="DC34" s="42">
        <v>0.40310260068480996</v>
      </c>
      <c r="DD34" s="38">
        <v>0.4118536692244773</v>
      </c>
      <c r="DE34" s="41">
        <v>0.4307589627038006</v>
      </c>
      <c r="DF34" s="41">
        <v>0.41088435374149657</v>
      </c>
      <c r="DG34" s="41">
        <v>0.38303150582981887</v>
      </c>
      <c r="DI34" s="38" t="s">
        <v>31</v>
      </c>
      <c r="DJ34" s="39" t="s">
        <v>31</v>
      </c>
      <c r="DK34" s="39" t="s">
        <v>31</v>
      </c>
      <c r="DL34" s="39" t="s">
        <v>31</v>
      </c>
      <c r="DM34" s="39" t="s">
        <v>31</v>
      </c>
      <c r="DN34" s="38">
        <v>-0.17944174092386944</v>
      </c>
      <c r="DO34" s="39">
        <v>0.33664021164021163</v>
      </c>
      <c r="DP34" s="39">
        <v>0.31591448931116384</v>
      </c>
      <c r="DQ34" s="39">
        <v>-0.66582278481012658</v>
      </c>
      <c r="DR34" s="39">
        <v>0.27121771217712176</v>
      </c>
      <c r="DS34" s="38">
        <v>0.35991099493613787</v>
      </c>
      <c r="DT34" s="39">
        <v>-0.42697275606135587</v>
      </c>
      <c r="DU34" s="39">
        <v>-1.7613563031432911E-2</v>
      </c>
      <c r="DV34" s="39">
        <v>1.8288732699720609</v>
      </c>
      <c r="DW34" s="39">
        <v>0.21770682148040632</v>
      </c>
      <c r="DX34" s="38">
        <v>-0.16867719668491776</v>
      </c>
      <c r="DY34" s="39">
        <v>0.19939065773633868</v>
      </c>
      <c r="DZ34" s="39">
        <v>-0.1133095468965496</v>
      </c>
      <c r="EA34" s="39">
        <v>0.11838384778992683</v>
      </c>
      <c r="EB34" s="39">
        <v>-0.36233611442193092</v>
      </c>
      <c r="EC34" s="43">
        <v>-7.7232754194254127E-2</v>
      </c>
      <c r="ED34" s="40">
        <v>3.4615039596832098E-2</v>
      </c>
      <c r="EE34" s="41">
        <v>0.25267220232429666</v>
      </c>
      <c r="EF34" s="41">
        <v>-1.4248620610851082E-2</v>
      </c>
      <c r="EG34" s="41">
        <v>0.37943925233644848</v>
      </c>
      <c r="EH34" s="38">
        <v>0.1443932411674349</v>
      </c>
      <c r="EI34" s="40">
        <v>0.39171068862130198</v>
      </c>
      <c r="EJ34" s="41">
        <v>8.0769851354332678E-2</v>
      </c>
      <c r="EK34" s="41">
        <v>0.34655870445344128</v>
      </c>
      <c r="EL34" s="41">
        <v>-0.13888888888888884</v>
      </c>
      <c r="EM34" s="38">
        <v>0.15570469798657705</v>
      </c>
      <c r="EN34" s="41">
        <v>-0.38300000000000001</v>
      </c>
      <c r="EO34" s="41">
        <v>-0.36836734693877549</v>
      </c>
      <c r="EP34" s="41">
        <v>-0.2892363199037884</v>
      </c>
      <c r="EQ34" s="41">
        <v>0.26357199055861535</v>
      </c>
      <c r="ER34" s="38">
        <v>-0.23597282548167953</v>
      </c>
      <c r="ES34" s="41">
        <v>0.28806815533029351</v>
      </c>
      <c r="ET34" s="41">
        <v>0.3179321486268174</v>
      </c>
      <c r="EU34" s="41">
        <v>0.61082910321489003</v>
      </c>
      <c r="EV34" s="42">
        <v>4.8443337484433302E-2</v>
      </c>
      <c r="EW34" s="38">
        <v>0.294435500279006</v>
      </c>
      <c r="EX34" s="38">
        <v>-6.1282559361672928E-2</v>
      </c>
      <c r="EY34" s="38">
        <v>-1</v>
      </c>
      <c r="EZ34" s="38">
        <v>-0.9984986947231439</v>
      </c>
      <c r="FA34" s="38">
        <v>-0.99842572075751324</v>
      </c>
      <c r="FB34" s="41">
        <v>-6.1282559361672928E-2</v>
      </c>
      <c r="FC34" s="41">
        <v>-0.13091443981367978</v>
      </c>
      <c r="FD34" s="41">
        <v>-9.1911764705882359E-2</v>
      </c>
      <c r="FE34" s="42">
        <v>4.8224254662073918E-2</v>
      </c>
      <c r="FF34" s="38">
        <v>-2.5266886234273978E-2</v>
      </c>
      <c r="FG34" s="41">
        <v>0.25972731528075377</v>
      </c>
      <c r="FH34" s="41">
        <v>0.16220028208744708</v>
      </c>
      <c r="FI34" s="41">
        <v>0.22939076169296646</v>
      </c>
      <c r="FJ34" s="42">
        <v>5.8043072528281447E-2</v>
      </c>
      <c r="FK34" s="38">
        <v>0.10619474559845621</v>
      </c>
      <c r="FL34" s="41">
        <v>-3.3171646951748568E-2</v>
      </c>
      <c r="FM34" s="41">
        <v>9.9514563106795961E-2</v>
      </c>
      <c r="FN34" s="41">
        <v>-0.27362254302507882</v>
      </c>
      <c r="XDG34" s="88" t="s">
        <v>444</v>
      </c>
      <c r="XDH34" s="88" t="s">
        <v>445</v>
      </c>
      <c r="XDI34" s="88"/>
      <c r="XDJ34" s="88" t="s">
        <v>442</v>
      </c>
      <c r="XDK34" s="88" t="s">
        <v>443</v>
      </c>
      <c r="XDL34" s="88" t="s">
        <v>444</v>
      </c>
    </row>
    <row r="35" spans="2:170 16335:16340" ht="14.15" customHeight="1" x14ac:dyDescent="0.25">
      <c r="B35" s="129" t="s">
        <v>447</v>
      </c>
      <c r="C35" s="161">
        <v>48.2</v>
      </c>
      <c r="D35" s="162">
        <v>107.2</v>
      </c>
      <c r="E35" s="162">
        <v>45.3</v>
      </c>
      <c r="F35" s="162">
        <v>67.400000000000006</v>
      </c>
      <c r="G35" s="162">
        <v>121.6</v>
      </c>
      <c r="H35" s="161">
        <v>89.2</v>
      </c>
      <c r="I35" s="162">
        <v>29.1</v>
      </c>
      <c r="J35" s="162">
        <v>54</v>
      </c>
      <c r="K35" s="162">
        <v>16.5</v>
      </c>
      <c r="L35" s="162">
        <v>90.4</v>
      </c>
      <c r="M35" s="161">
        <v>57.8</v>
      </c>
      <c r="N35" s="162">
        <v>62.3</v>
      </c>
      <c r="O35" s="162">
        <v>83.2</v>
      </c>
      <c r="P35" s="162">
        <v>98.9</v>
      </c>
      <c r="Q35" s="162">
        <v>41.5</v>
      </c>
      <c r="R35" s="161">
        <v>70.900000000000006</v>
      </c>
      <c r="S35" s="162">
        <v>65.5</v>
      </c>
      <c r="T35" s="162">
        <v>101.3</v>
      </c>
      <c r="U35" s="162">
        <v>11.5</v>
      </c>
      <c r="V35" s="162">
        <v>34.299999999999997</v>
      </c>
      <c r="W35" s="163">
        <v>30.5</v>
      </c>
      <c r="X35" s="167">
        <v>45.707111111111104</v>
      </c>
      <c r="Y35" s="162">
        <v>18.831584700058052</v>
      </c>
      <c r="Z35" s="162">
        <v>13.7</v>
      </c>
      <c r="AA35" s="162">
        <v>21.8</v>
      </c>
      <c r="AB35" s="161">
        <v>24.9</v>
      </c>
      <c r="AC35" s="167">
        <v>15.6</v>
      </c>
      <c r="AD35" s="162">
        <v>23.1</v>
      </c>
      <c r="AE35" s="162">
        <v>15.5</v>
      </c>
      <c r="AF35" s="162">
        <v>5.2</v>
      </c>
      <c r="AG35" s="161">
        <v>14.8</v>
      </c>
      <c r="AH35" s="162">
        <v>9.5</v>
      </c>
      <c r="AI35" s="162">
        <v>10.8</v>
      </c>
      <c r="AJ35" s="162">
        <v>0</v>
      </c>
      <c r="AK35" s="162">
        <v>5.4</v>
      </c>
      <c r="AL35" s="161">
        <v>6.3961643835616444</v>
      </c>
      <c r="AM35" s="162">
        <v>6.1230478474561405</v>
      </c>
      <c r="AN35" s="162">
        <v>37.28</v>
      </c>
      <c r="AO35" s="162">
        <v>3.5</v>
      </c>
      <c r="AP35" s="166">
        <v>0</v>
      </c>
      <c r="AQ35" s="161">
        <v>11.686450154167268</v>
      </c>
      <c r="AR35" s="162">
        <v>0</v>
      </c>
      <c r="AS35" s="162">
        <v>0</v>
      </c>
      <c r="AT35" s="162">
        <v>0</v>
      </c>
      <c r="AU35" s="166">
        <v>0</v>
      </c>
      <c r="AV35" s="161">
        <v>0</v>
      </c>
      <c r="AW35" s="162">
        <v>0</v>
      </c>
      <c r="AX35" s="162">
        <v>5.5</v>
      </c>
      <c r="AY35" s="162">
        <v>0</v>
      </c>
      <c r="AZ35" s="166">
        <v>0</v>
      </c>
      <c r="BA35" s="161">
        <v>0</v>
      </c>
      <c r="BB35" s="162">
        <v>0</v>
      </c>
      <c r="BC35" s="162">
        <v>5.5</v>
      </c>
      <c r="BD35" s="162">
        <v>3.2</v>
      </c>
      <c r="BF35" s="38">
        <v>9.0584476602142458E-2</v>
      </c>
      <c r="BG35" s="39">
        <v>0.18793828892005612</v>
      </c>
      <c r="BH35" s="39">
        <v>7.8427977839335167E-2</v>
      </c>
      <c r="BI35" s="39">
        <v>0.13547738693467337</v>
      </c>
      <c r="BJ35" s="39">
        <v>0.24055390702274973</v>
      </c>
      <c r="BK35" s="38">
        <v>0.16600936545542105</v>
      </c>
      <c r="BL35" s="39">
        <v>6.2783171521035616E-2</v>
      </c>
      <c r="BM35" s="39">
        <v>0.12851023322227512</v>
      </c>
      <c r="BN35" s="39">
        <v>3.8044731381139035E-2</v>
      </c>
      <c r="BO35" s="39">
        <v>0.20434508817552102</v>
      </c>
      <c r="BP35" s="38">
        <v>0.13276848727064236</v>
      </c>
      <c r="BQ35" s="39">
        <v>0.14165817690710414</v>
      </c>
      <c r="BR35" s="39">
        <v>0.18804634723122327</v>
      </c>
      <c r="BS35" s="39">
        <v>0.24069116573375521</v>
      </c>
      <c r="BT35" s="39">
        <v>0.10748510748510748</v>
      </c>
      <c r="BU35" s="38">
        <v>0.17030987268796541</v>
      </c>
      <c r="BV35" s="39">
        <v>0.17866884888161486</v>
      </c>
      <c r="BW35" s="39">
        <v>0.25166338576460678</v>
      </c>
      <c r="BX35" s="39">
        <v>3.0231335436382761E-2</v>
      </c>
      <c r="BY35" s="39">
        <v>8.1764004767580445E-2</v>
      </c>
      <c r="BZ35" s="43">
        <v>7.7726809378185518E-2</v>
      </c>
      <c r="CA35" s="40">
        <v>0.11194492067379648</v>
      </c>
      <c r="CB35" s="41">
        <v>4.7578536382157775E-2</v>
      </c>
      <c r="CC35" s="41">
        <v>3.4037267080745337E-2</v>
      </c>
      <c r="CD35" s="41">
        <v>5.2542781393106773E-2</v>
      </c>
      <c r="CE35" s="38">
        <v>6.1420818944252602E-2</v>
      </c>
      <c r="CF35" s="40">
        <v>3.674911660777385E-2</v>
      </c>
      <c r="CG35" s="41">
        <v>4.8630555146207455E-2</v>
      </c>
      <c r="CH35" s="41">
        <v>4.1477120685041474E-2</v>
      </c>
      <c r="CI35" s="41">
        <v>1.2948207171314743E-2</v>
      </c>
      <c r="CJ35" s="38">
        <v>3.5364396654719236E-2</v>
      </c>
      <c r="CK35" s="41">
        <v>2.651409433435668E-2</v>
      </c>
      <c r="CL35" s="41">
        <v>3.1477703293500435E-2</v>
      </c>
      <c r="CM35" s="41">
        <v>0</v>
      </c>
      <c r="CN35" s="41">
        <v>1.1731479469910929E-2</v>
      </c>
      <c r="CO35" s="38">
        <v>1.7018615067007244E-2</v>
      </c>
      <c r="CP35" s="41">
        <v>1.5438813985358135E-2</v>
      </c>
      <c r="CQ35" s="41">
        <v>8.9965731936869561E-2</v>
      </c>
      <c r="CR35" s="41">
        <v>8.3775148811852176E-3</v>
      </c>
      <c r="CS35" s="42">
        <v>0</v>
      </c>
      <c r="CT35" s="38">
        <v>2.9191779780985114E-2</v>
      </c>
      <c r="CU35" s="41">
        <v>0</v>
      </c>
      <c r="CV35" s="41">
        <v>0</v>
      </c>
      <c r="CW35" s="41">
        <v>0</v>
      </c>
      <c r="CX35" s="42">
        <v>0</v>
      </c>
      <c r="CY35" s="38">
        <v>0</v>
      </c>
      <c r="CZ35" s="41">
        <v>0</v>
      </c>
      <c r="DA35" s="41">
        <v>1.283624868897019E-2</v>
      </c>
      <c r="DB35" s="41">
        <v>0</v>
      </c>
      <c r="DC35" s="42">
        <v>0</v>
      </c>
      <c r="DD35" s="38">
        <v>0</v>
      </c>
      <c r="DE35" s="41">
        <v>0</v>
      </c>
      <c r="DF35" s="41">
        <v>1.2471655328798186E-2</v>
      </c>
      <c r="DG35" s="41">
        <v>7.9384768047630859E-3</v>
      </c>
      <c r="DI35" s="38" t="s">
        <v>31</v>
      </c>
      <c r="DJ35" s="39" t="s">
        <v>31</v>
      </c>
      <c r="DK35" s="39" t="s">
        <v>31</v>
      </c>
      <c r="DL35" s="39" t="s">
        <v>31</v>
      </c>
      <c r="DM35" s="39" t="s">
        <v>31</v>
      </c>
      <c r="DN35" s="38">
        <v>0.85062240663900401</v>
      </c>
      <c r="DO35" s="39">
        <v>-0.72854477611940305</v>
      </c>
      <c r="DP35" s="39">
        <v>0.19205298013245042</v>
      </c>
      <c r="DQ35" s="39">
        <v>-0.75519287833827897</v>
      </c>
      <c r="DR35" s="39">
        <v>-0.25657894736842102</v>
      </c>
      <c r="DS35" s="38">
        <v>-0.35201793721973096</v>
      </c>
      <c r="DT35" s="39">
        <v>1.140893470790378</v>
      </c>
      <c r="DU35" s="39">
        <v>0.54074074074074074</v>
      </c>
      <c r="DV35" s="39">
        <v>4.9939393939393941</v>
      </c>
      <c r="DW35" s="39">
        <v>-0.54092920353982299</v>
      </c>
      <c r="DX35" s="38">
        <v>0.22664359861591721</v>
      </c>
      <c r="DY35" s="39">
        <v>5.1364365971107606E-2</v>
      </c>
      <c r="DZ35" s="39">
        <v>0.21754807692307687</v>
      </c>
      <c r="EA35" s="39">
        <v>-0.88372093023255816</v>
      </c>
      <c r="EB35" s="39">
        <v>-0.17349397590361448</v>
      </c>
      <c r="EC35" s="43">
        <v>-0.56981664315937941</v>
      </c>
      <c r="ED35" s="40">
        <v>-0.30218150975402891</v>
      </c>
      <c r="EE35" s="41">
        <v>-0.81410084205273392</v>
      </c>
      <c r="EF35" s="41">
        <v>0.19130434782608696</v>
      </c>
      <c r="EG35" s="41">
        <v>-0.36443148688046645</v>
      </c>
      <c r="EH35" s="38">
        <v>-0.18360655737704923</v>
      </c>
      <c r="EI35" s="40">
        <v>-0.65869643430149449</v>
      </c>
      <c r="EJ35" s="41">
        <v>0.22666256546793906</v>
      </c>
      <c r="EK35" s="41">
        <v>0.13138686131386867</v>
      </c>
      <c r="EL35" s="41">
        <v>-0.76146788990825687</v>
      </c>
      <c r="EM35" s="38">
        <v>-0.40562248995983929</v>
      </c>
      <c r="EN35" s="41">
        <v>-0.39102564102564097</v>
      </c>
      <c r="EO35" s="41">
        <v>-0.53246753246753253</v>
      </c>
      <c r="EP35" s="41">
        <v>-1</v>
      </c>
      <c r="EQ35" s="41">
        <v>3.8461538461538547E-2</v>
      </c>
      <c r="ER35" s="38">
        <v>-0.56782673084042945</v>
      </c>
      <c r="ES35" s="41">
        <v>-0.35546864763619579</v>
      </c>
      <c r="ET35" s="41">
        <v>2.4518518518518517</v>
      </c>
      <c r="EU35" s="41" t="s">
        <v>31</v>
      </c>
      <c r="EV35" s="42">
        <v>-1</v>
      </c>
      <c r="EW35" s="38">
        <v>0.8271028468564432</v>
      </c>
      <c r="EX35" s="38">
        <v>-1</v>
      </c>
      <c r="EY35" s="38">
        <v>-1</v>
      </c>
      <c r="EZ35" s="38">
        <v>-0.97411872097081642</v>
      </c>
      <c r="FA35" s="38" t="s">
        <v>31</v>
      </c>
      <c r="FB35" s="41">
        <v>-1</v>
      </c>
      <c r="FC35" s="41">
        <v>-1</v>
      </c>
      <c r="FD35" s="41">
        <v>-1</v>
      </c>
      <c r="FE35" s="42" t="s">
        <v>31</v>
      </c>
      <c r="FF35" s="38">
        <v>-1</v>
      </c>
      <c r="FG35" s="41" t="s">
        <v>31</v>
      </c>
      <c r="FH35" s="41" t="s">
        <v>31</v>
      </c>
      <c r="FI35" s="41" t="s">
        <v>31</v>
      </c>
      <c r="FJ35" s="42" t="s">
        <v>31</v>
      </c>
      <c r="FK35" s="38" t="s">
        <v>31</v>
      </c>
      <c r="FL35" s="41" t="s">
        <v>31</v>
      </c>
      <c r="FM35" s="41">
        <v>0</v>
      </c>
      <c r="FN35" s="41" t="s">
        <v>31</v>
      </c>
      <c r="XDG35" s="3" t="s">
        <v>446</v>
      </c>
      <c r="XDH35" s="3" t="s">
        <v>447</v>
      </c>
      <c r="XDJ35" s="3" t="s">
        <v>442</v>
      </c>
      <c r="XDK35" s="3" t="s">
        <v>443</v>
      </c>
      <c r="XDL35" s="3" t="s">
        <v>446</v>
      </c>
    </row>
    <row r="36" spans="2:170 16335:16340" ht="14.15" customHeight="1" x14ac:dyDescent="0.25">
      <c r="B36" s="129" t="s">
        <v>449</v>
      </c>
      <c r="C36" s="161">
        <v>31.3</v>
      </c>
      <c r="D36" s="162">
        <v>51.5</v>
      </c>
      <c r="E36" s="162">
        <v>72.599999999999994</v>
      </c>
      <c r="F36" s="162">
        <v>49.6</v>
      </c>
      <c r="G36" s="162">
        <v>30</v>
      </c>
      <c r="H36" s="161">
        <v>46.5</v>
      </c>
      <c r="I36" s="162">
        <v>55.2</v>
      </c>
      <c r="J36" s="162">
        <v>31.7</v>
      </c>
      <c r="K36" s="162">
        <v>67.900000000000006</v>
      </c>
      <c r="L36" s="162">
        <v>53.4</v>
      </c>
      <c r="M36" s="161">
        <v>42.8</v>
      </c>
      <c r="N36" s="162">
        <v>62.6</v>
      </c>
      <c r="O36" s="162">
        <v>51.8</v>
      </c>
      <c r="P36" s="162">
        <v>45.5</v>
      </c>
      <c r="Q36" s="162">
        <v>34.700000000000003</v>
      </c>
      <c r="R36" s="161">
        <v>50.6</v>
      </c>
      <c r="S36" s="162">
        <v>23</v>
      </c>
      <c r="T36" s="162">
        <v>7.4</v>
      </c>
      <c r="U36" s="162">
        <v>13.3</v>
      </c>
      <c r="V36" s="162">
        <v>14.4</v>
      </c>
      <c r="W36" s="163">
        <v>24.8</v>
      </c>
      <c r="X36" s="167">
        <v>18.535833333333333</v>
      </c>
      <c r="Y36" s="162">
        <v>10.342070522955144</v>
      </c>
      <c r="Z36" s="162">
        <v>0.3</v>
      </c>
      <c r="AA36" s="162">
        <v>14.2</v>
      </c>
      <c r="AB36" s="161">
        <v>10.8</v>
      </c>
      <c r="AC36" s="167">
        <v>2.4</v>
      </c>
      <c r="AD36" s="162">
        <v>0</v>
      </c>
      <c r="AE36" s="162">
        <v>16.2</v>
      </c>
      <c r="AF36" s="162">
        <v>0</v>
      </c>
      <c r="AG36" s="161">
        <v>4.7</v>
      </c>
      <c r="AH36" s="162">
        <v>3.8</v>
      </c>
      <c r="AI36" s="162">
        <v>4.8</v>
      </c>
      <c r="AJ36" s="162">
        <v>7.4</v>
      </c>
      <c r="AK36" s="162">
        <v>8.4</v>
      </c>
      <c r="AL36" s="161">
        <v>6.1161643835616442</v>
      </c>
      <c r="AM36" s="162">
        <v>8.7440818192697005</v>
      </c>
      <c r="AN36" s="162">
        <v>5.38</v>
      </c>
      <c r="AO36" s="162">
        <v>0</v>
      </c>
      <c r="AP36" s="166">
        <v>0</v>
      </c>
      <c r="AQ36" s="161">
        <v>3.4973900376281453</v>
      </c>
      <c r="AR36" s="162">
        <v>5.3896666666666668</v>
      </c>
      <c r="AS36" s="162">
        <v>0</v>
      </c>
      <c r="AT36" s="162">
        <v>0</v>
      </c>
      <c r="AU36" s="166">
        <v>5.3</v>
      </c>
      <c r="AV36" s="161">
        <v>7.3</v>
      </c>
      <c r="AW36" s="162">
        <v>0</v>
      </c>
      <c r="AX36" s="162">
        <v>0</v>
      </c>
      <c r="AY36" s="162">
        <v>8.0354224937888663</v>
      </c>
      <c r="AZ36" s="166">
        <v>16.915602220843859</v>
      </c>
      <c r="BA36" s="161">
        <v>9.2750500975752139</v>
      </c>
      <c r="BB36" s="162">
        <v>27.663430770385141</v>
      </c>
      <c r="BC36" s="162">
        <v>10.9</v>
      </c>
      <c r="BD36" s="162">
        <v>8.9</v>
      </c>
      <c r="BF36" s="38">
        <v>5.8823529411764705E-2</v>
      </c>
      <c r="BG36" s="39">
        <v>9.028751753155681E-2</v>
      </c>
      <c r="BH36" s="39">
        <v>0.12569252077562326</v>
      </c>
      <c r="BI36" s="39">
        <v>9.9698492462311564E-2</v>
      </c>
      <c r="BJ36" s="39">
        <v>5.9347181008902079E-2</v>
      </c>
      <c r="BK36" s="38">
        <v>8.654075665557262E-2</v>
      </c>
      <c r="BL36" s="39">
        <v>0.1190938511326861</v>
      </c>
      <c r="BM36" s="39">
        <v>7.5440266539742978E-2</v>
      </c>
      <c r="BN36" s="39">
        <v>0.15655983398662671</v>
      </c>
      <c r="BO36" s="39">
        <v>0.12070827111253121</v>
      </c>
      <c r="BP36" s="38">
        <v>9.8312997494524101E-2</v>
      </c>
      <c r="BQ36" s="39">
        <v>0.14234031901099067</v>
      </c>
      <c r="BR36" s="39">
        <v>0.11707693253097794</v>
      </c>
      <c r="BS36" s="39">
        <v>0.11073253833049404</v>
      </c>
      <c r="BT36" s="39">
        <v>8.9873089873089881E-2</v>
      </c>
      <c r="BU36" s="38">
        <v>0.12154696132596685</v>
      </c>
      <c r="BV36" s="39">
        <v>6.2738679759956367E-2</v>
      </c>
      <c r="BW36" s="39">
        <v>1.8384097281915996E-2</v>
      </c>
      <c r="BX36" s="39">
        <v>3.4963196635120937E-2</v>
      </c>
      <c r="BY36" s="39">
        <v>3.4326579261025031E-2</v>
      </c>
      <c r="BZ36" s="43">
        <v>6.3200815494393478E-2</v>
      </c>
      <c r="CA36" s="40">
        <v>4.5397583476202139E-2</v>
      </c>
      <c r="CB36" s="41">
        <v>2.6129536440007938E-2</v>
      </c>
      <c r="CC36" s="41">
        <v>7.4534161490683222E-4</v>
      </c>
      <c r="CD36" s="41">
        <v>3.4225114485418172E-2</v>
      </c>
      <c r="CE36" s="38">
        <v>2.6640355204736069E-2</v>
      </c>
      <c r="CF36" s="40">
        <v>5.6537102473498231E-3</v>
      </c>
      <c r="CG36" s="41">
        <v>0</v>
      </c>
      <c r="CH36" s="41">
        <v>4.3350280974043344E-2</v>
      </c>
      <c r="CI36" s="41">
        <v>0</v>
      </c>
      <c r="CJ36" s="38">
        <v>1.1230585424133811E-2</v>
      </c>
      <c r="CK36" s="41">
        <v>1.0605637733742672E-2</v>
      </c>
      <c r="CL36" s="41">
        <v>1.3990090352666859E-2</v>
      </c>
      <c r="CM36" s="41">
        <v>2.1732745961820857E-2</v>
      </c>
      <c r="CN36" s="41">
        <v>1.8248968064305891E-2</v>
      </c>
      <c r="CO36" s="38">
        <v>1.6273604161563853E-2</v>
      </c>
      <c r="CP36" s="41">
        <v>2.2047558020723737E-2</v>
      </c>
      <c r="CQ36" s="41">
        <v>1.298325208745596E-2</v>
      </c>
      <c r="CR36" s="41">
        <v>0</v>
      </c>
      <c r="CS36" s="42">
        <v>0</v>
      </c>
      <c r="CT36" s="38">
        <v>8.7361892139886481E-3</v>
      </c>
      <c r="CU36" s="41">
        <v>1.2207689133612986E-2</v>
      </c>
      <c r="CV36" s="41">
        <v>0</v>
      </c>
      <c r="CW36" s="41">
        <v>0</v>
      </c>
      <c r="CX36" s="42">
        <v>1.2016792156923074E-2</v>
      </c>
      <c r="CY36" s="38">
        <v>1.6977533838783195E-2</v>
      </c>
      <c r="CZ36" s="41">
        <v>0</v>
      </c>
      <c r="DA36" s="41">
        <v>0</v>
      </c>
      <c r="DB36" s="41">
        <v>1.682110902964638E-2</v>
      </c>
      <c r="DC36" s="42">
        <v>3.6513629648970952E-2</v>
      </c>
      <c r="DD36" s="38">
        <v>2.0802691291321177E-2</v>
      </c>
      <c r="DE36" s="41">
        <v>6.5573074646557178E-2</v>
      </c>
      <c r="DF36" s="41">
        <v>2.4716553287981859E-2</v>
      </c>
      <c r="DG36" s="41">
        <v>2.2078888613247333E-2</v>
      </c>
      <c r="DI36" s="38" t="s">
        <v>31</v>
      </c>
      <c r="DJ36" s="39" t="s">
        <v>31</v>
      </c>
      <c r="DK36" s="39" t="s">
        <v>31</v>
      </c>
      <c r="DL36" s="39" t="s">
        <v>31</v>
      </c>
      <c r="DM36" s="39" t="s">
        <v>31</v>
      </c>
      <c r="DN36" s="38">
        <v>0.48562300319488805</v>
      </c>
      <c r="DO36" s="39">
        <v>7.1844660194174903E-2</v>
      </c>
      <c r="DP36" s="39">
        <v>-0.5633608815426997</v>
      </c>
      <c r="DQ36" s="39">
        <v>0.36895161290322598</v>
      </c>
      <c r="DR36" s="39">
        <v>0.78</v>
      </c>
      <c r="DS36" s="38">
        <v>-7.9569892473118298E-2</v>
      </c>
      <c r="DT36" s="39">
        <v>0.13405797101449268</v>
      </c>
      <c r="DU36" s="39">
        <v>0.63406940063091488</v>
      </c>
      <c r="DV36" s="39">
        <v>-0.32989690721649489</v>
      </c>
      <c r="DW36" s="39">
        <v>-0.35018726591760296</v>
      </c>
      <c r="DX36" s="38">
        <v>0.18224299065420579</v>
      </c>
      <c r="DY36" s="39">
        <v>-0.63258785942492013</v>
      </c>
      <c r="DZ36" s="39">
        <v>-0.8571428571428571</v>
      </c>
      <c r="EA36" s="39">
        <v>-0.70769230769230762</v>
      </c>
      <c r="EB36" s="39">
        <v>-0.58501440922190207</v>
      </c>
      <c r="EC36" s="43">
        <v>-0.50988142292490113</v>
      </c>
      <c r="ED36" s="40">
        <v>-0.19409420289855073</v>
      </c>
      <c r="EE36" s="41">
        <v>0.39757709769664107</v>
      </c>
      <c r="EF36" s="41">
        <v>-0.97744360902255645</v>
      </c>
      <c r="EG36" s="41">
        <v>-1.3888888888888951E-2</v>
      </c>
      <c r="EH36" s="38">
        <v>-0.56451612903225801</v>
      </c>
      <c r="EI36" s="40">
        <v>-0.87052106280627617</v>
      </c>
      <c r="EJ36" s="41">
        <v>-1</v>
      </c>
      <c r="EK36" s="41">
        <v>53</v>
      </c>
      <c r="EL36" s="41">
        <v>-1</v>
      </c>
      <c r="EM36" s="38">
        <v>-0.56481481481481488</v>
      </c>
      <c r="EN36" s="41">
        <v>0.58333333333333326</v>
      </c>
      <c r="EO36" s="41" t="s">
        <v>31</v>
      </c>
      <c r="EP36" s="41">
        <v>-0.54320987654320985</v>
      </c>
      <c r="EQ36" s="41" t="s">
        <v>31</v>
      </c>
      <c r="ER36" s="38">
        <v>0.30131157097056249</v>
      </c>
      <c r="ES36" s="41">
        <v>1.301074162965711</v>
      </c>
      <c r="ET36" s="41">
        <v>0.12083333333333335</v>
      </c>
      <c r="EU36" s="41">
        <v>-1</v>
      </c>
      <c r="EV36" s="42">
        <v>-1</v>
      </c>
      <c r="EW36" s="38">
        <v>-0.42817265555712558</v>
      </c>
      <c r="EX36" s="38">
        <v>-0.38362119910758019</v>
      </c>
      <c r="EY36" s="38">
        <v>-1</v>
      </c>
      <c r="EZ36" s="38" t="s">
        <v>31</v>
      </c>
      <c r="FA36" s="38" t="s">
        <v>31</v>
      </c>
      <c r="FB36" s="41">
        <v>-0.38362119910758019</v>
      </c>
      <c r="FC36" s="41">
        <v>-1</v>
      </c>
      <c r="FD36" s="41" t="s">
        <v>31</v>
      </c>
      <c r="FE36" s="42" t="s">
        <v>31</v>
      </c>
      <c r="FF36" s="38">
        <v>1.0872707709062679</v>
      </c>
      <c r="FG36" s="41">
        <v>-1</v>
      </c>
      <c r="FH36" s="41" t="s">
        <v>31</v>
      </c>
      <c r="FI36" s="41" t="s">
        <v>31</v>
      </c>
      <c r="FJ36" s="42">
        <v>2.1916230605365774</v>
      </c>
      <c r="FK36" s="38">
        <v>0.27055480788701569</v>
      </c>
      <c r="FL36" s="41" t="s">
        <v>31</v>
      </c>
      <c r="FM36" s="41" t="s">
        <v>31</v>
      </c>
      <c r="FN36" s="41">
        <v>0.10759577444489388</v>
      </c>
      <c r="XDG36" s="3" t="s">
        <v>448</v>
      </c>
      <c r="XDH36" s="3" t="s">
        <v>449</v>
      </c>
      <c r="XDJ36" s="3" t="s">
        <v>442</v>
      </c>
      <c r="XDK36" s="3" t="s">
        <v>443</v>
      </c>
      <c r="XDL36" s="3" t="s">
        <v>448</v>
      </c>
    </row>
    <row r="37" spans="2:170 16335:16340" ht="14.15" customHeight="1" x14ac:dyDescent="0.25">
      <c r="B37" s="129" t="s">
        <v>450</v>
      </c>
      <c r="C37" s="161">
        <v>2.6</v>
      </c>
      <c r="D37" s="162">
        <v>5.6</v>
      </c>
      <c r="E37" s="162">
        <v>11.3</v>
      </c>
      <c r="F37" s="162">
        <v>0</v>
      </c>
      <c r="G37" s="162">
        <v>0.9</v>
      </c>
      <c r="H37" s="161">
        <v>4.4000000000000004</v>
      </c>
      <c r="I37" s="162">
        <v>11</v>
      </c>
      <c r="J37" s="162">
        <v>21.1</v>
      </c>
      <c r="K37" s="162">
        <v>0</v>
      </c>
      <c r="L37" s="162">
        <v>18.2</v>
      </c>
      <c r="M37" s="161">
        <v>12</v>
      </c>
      <c r="N37" s="162">
        <v>34</v>
      </c>
      <c r="O37" s="162">
        <v>14.9</v>
      </c>
      <c r="P37" s="162">
        <v>15.2</v>
      </c>
      <c r="Q37" s="162">
        <v>8.6999999999999993</v>
      </c>
      <c r="R37" s="161">
        <v>14.8</v>
      </c>
      <c r="S37" s="162">
        <v>12.7</v>
      </c>
      <c r="T37" s="162">
        <v>19</v>
      </c>
      <c r="U37" s="162">
        <v>22.3</v>
      </c>
      <c r="V37" s="162">
        <v>0</v>
      </c>
      <c r="W37" s="163">
        <v>14.9</v>
      </c>
      <c r="X37" s="167">
        <v>5.5401333333333334</v>
      </c>
      <c r="Y37" s="162">
        <v>0.23718616636346199</v>
      </c>
      <c r="Z37" s="162">
        <v>7.9</v>
      </c>
      <c r="AA37" s="162">
        <v>7.8</v>
      </c>
      <c r="AB37" s="161">
        <v>5.4</v>
      </c>
      <c r="AC37" s="167">
        <v>8.6</v>
      </c>
      <c r="AD37" s="162">
        <v>0.3</v>
      </c>
      <c r="AE37" s="162">
        <v>0.3</v>
      </c>
      <c r="AF37" s="162">
        <v>7.3</v>
      </c>
      <c r="AG37" s="161">
        <v>4.0999999999999996</v>
      </c>
      <c r="AH37" s="162">
        <v>0.3</v>
      </c>
      <c r="AI37" s="162">
        <v>1.4</v>
      </c>
      <c r="AJ37" s="162">
        <v>8.1999999999999993</v>
      </c>
      <c r="AK37" s="162">
        <v>7.5</v>
      </c>
      <c r="AL37" s="161">
        <v>4.3802739726027395</v>
      </c>
      <c r="AM37" s="162">
        <v>10.022235947465134</v>
      </c>
      <c r="AN37" s="162">
        <v>7.71</v>
      </c>
      <c r="AO37" s="162">
        <v>8.6</v>
      </c>
      <c r="AP37" s="166">
        <v>15.9</v>
      </c>
      <c r="AQ37" s="161">
        <v>10.568797904854415</v>
      </c>
      <c r="AR37" s="162">
        <v>25.40104977777775</v>
      </c>
      <c r="AS37" s="162">
        <v>33.6</v>
      </c>
      <c r="AT37" s="162">
        <v>0.27995869565221065</v>
      </c>
      <c r="AU37" s="166">
        <v>8.4</v>
      </c>
      <c r="AV37" s="161">
        <v>6.36</v>
      </c>
      <c r="AW37" s="162">
        <v>8.4600000000000009</v>
      </c>
      <c r="AX37" s="162">
        <v>7.9740918681318362</v>
      </c>
      <c r="AY37" s="162">
        <v>7.68883371507183</v>
      </c>
      <c r="AZ37" s="166">
        <v>19.362333069971591</v>
      </c>
      <c r="BA37" s="161">
        <v>10.825901647028353</v>
      </c>
      <c r="BB37" s="162">
        <v>0</v>
      </c>
      <c r="BC37" s="162">
        <v>0</v>
      </c>
      <c r="BD37" s="162">
        <v>13.3</v>
      </c>
      <c r="BF37" s="38">
        <v>4.8862995677504224E-3</v>
      </c>
      <c r="BG37" s="39">
        <v>9.8176718092566617E-3</v>
      </c>
      <c r="BH37" s="39">
        <v>1.9563711911357341E-2</v>
      </c>
      <c r="BI37" s="39">
        <v>0</v>
      </c>
      <c r="BJ37" s="39">
        <v>1.7804154302670625E-3</v>
      </c>
      <c r="BK37" s="38">
        <v>8.1888027803122491E-3</v>
      </c>
      <c r="BL37" s="39">
        <v>2.3732470334412083E-2</v>
      </c>
      <c r="BM37" s="39">
        <v>5.0214183722037127E-2</v>
      </c>
      <c r="BN37" s="39">
        <v>0</v>
      </c>
      <c r="BO37" s="39">
        <v>4.1140272176930108E-2</v>
      </c>
      <c r="BP37" s="38">
        <v>2.756439182089461E-2</v>
      </c>
      <c r="BQ37" s="39">
        <v>7.7309438440474165E-2</v>
      </c>
      <c r="BR37" s="39">
        <v>3.3676569395976283E-2</v>
      </c>
      <c r="BS37" s="39">
        <v>3.6991968848868337E-2</v>
      </c>
      <c r="BT37" s="39">
        <v>2.2533022533022529E-2</v>
      </c>
      <c r="BU37" s="38">
        <v>3.5551285130915204E-2</v>
      </c>
      <c r="BV37" s="39">
        <v>3.4642662302236775E-2</v>
      </c>
      <c r="BW37" s="39">
        <v>4.7202411940054582E-2</v>
      </c>
      <c r="BX37" s="39">
        <v>5.8622502628811794E-2</v>
      </c>
      <c r="BY37" s="39">
        <v>0</v>
      </c>
      <c r="BZ37" s="43">
        <v>3.7971457696228339E-2</v>
      </c>
      <c r="CA37" s="40">
        <v>1.3568781124989795E-2</v>
      </c>
      <c r="CB37" s="41">
        <v>5.9925762092840305E-4</v>
      </c>
      <c r="CC37" s="41">
        <v>1.9627329192546585E-2</v>
      </c>
      <c r="CD37" s="41">
        <v>1.8799710773680402E-2</v>
      </c>
      <c r="CE37" s="38">
        <v>1.3320177602368035E-2</v>
      </c>
      <c r="CF37" s="40">
        <v>2.0259128386336867E-2</v>
      </c>
      <c r="CG37" s="41">
        <v>6.3156565124944733E-4</v>
      </c>
      <c r="CH37" s="41">
        <v>8.0278298100080266E-4</v>
      </c>
      <c r="CI37" s="41">
        <v>1.8177290836653388E-2</v>
      </c>
      <c r="CJ37" s="38">
        <v>9.7968936678614095E-3</v>
      </c>
      <c r="CK37" s="41">
        <v>8.3728718950600034E-4</v>
      </c>
      <c r="CL37" s="41">
        <v>4.0804430195278338E-3</v>
      </c>
      <c r="CM37" s="41">
        <v>2.4082232011747431E-2</v>
      </c>
      <c r="CN37" s="41">
        <v>1.62937214859874E-2</v>
      </c>
      <c r="CO37" s="38">
        <v>1.1654828137210306E-2</v>
      </c>
      <c r="CP37" s="41">
        <v>2.5270329477266443E-2</v>
      </c>
      <c r="CQ37" s="41">
        <v>1.8606110333510308E-2</v>
      </c>
      <c r="CR37" s="41">
        <v>2.0584750850912249E-2</v>
      </c>
      <c r="CS37" s="42">
        <v>4.2668527264920569E-2</v>
      </c>
      <c r="CT37" s="38">
        <v>2.6399977488307788E-2</v>
      </c>
      <c r="CU37" s="41">
        <v>5.7533821390538684E-2</v>
      </c>
      <c r="CV37" s="41">
        <v>7.792207792207792E-2</v>
      </c>
      <c r="CW37" s="41">
        <v>6.8873923464902477E-4</v>
      </c>
      <c r="CX37" s="42">
        <v>1.9045481909085626E-2</v>
      </c>
      <c r="CY37" s="38">
        <v>1.479138564584399E-2</v>
      </c>
      <c r="CZ37" s="41">
        <v>2.0462461300309601E-2</v>
      </c>
      <c r="DA37" s="41">
        <v>1.8610441143279116E-2</v>
      </c>
      <c r="DB37" s="41">
        <v>1.6095570622704159E-2</v>
      </c>
      <c r="DC37" s="42">
        <v>4.1795086549493023E-2</v>
      </c>
      <c r="DD37" s="38">
        <v>2.4281042964092739E-2</v>
      </c>
      <c r="DE37" s="41">
        <v>0</v>
      </c>
      <c r="DF37" s="41">
        <v>0</v>
      </c>
      <c r="DG37" s="41">
        <v>3.2994294219796577E-2</v>
      </c>
      <c r="DI37" s="38" t="s">
        <v>31</v>
      </c>
      <c r="DJ37" s="39" t="s">
        <v>31</v>
      </c>
      <c r="DK37" s="39" t="s">
        <v>31</v>
      </c>
      <c r="DL37" s="39" t="s">
        <v>31</v>
      </c>
      <c r="DM37" s="39" t="s">
        <v>31</v>
      </c>
      <c r="DN37" s="38">
        <v>0.69230769230769229</v>
      </c>
      <c r="DO37" s="39">
        <v>0.96428571428571441</v>
      </c>
      <c r="DP37" s="39">
        <v>0.86725663716814161</v>
      </c>
      <c r="DQ37" s="39" t="s">
        <v>31</v>
      </c>
      <c r="DR37" s="39">
        <v>19.222222222222221</v>
      </c>
      <c r="DS37" s="38">
        <v>1.7272727272727271</v>
      </c>
      <c r="DT37" s="39">
        <v>2.0909090909090908</v>
      </c>
      <c r="DU37" s="39">
        <v>-0.29383886255924174</v>
      </c>
      <c r="DV37" s="39" t="s">
        <v>31</v>
      </c>
      <c r="DW37" s="39">
        <v>-0.52197802197802201</v>
      </c>
      <c r="DX37" s="38">
        <v>0.23333333333333339</v>
      </c>
      <c r="DY37" s="39">
        <v>-0.62647058823529411</v>
      </c>
      <c r="DZ37" s="39">
        <v>0.27516778523489926</v>
      </c>
      <c r="EA37" s="39">
        <v>0.46710526315789491</v>
      </c>
      <c r="EB37" s="39">
        <v>-1</v>
      </c>
      <c r="EC37" s="43">
        <v>6.7567567567567988E-3</v>
      </c>
      <c r="ED37" s="40">
        <v>-0.56376902887139102</v>
      </c>
      <c r="EE37" s="41">
        <v>-0.98751651755981784</v>
      </c>
      <c r="EF37" s="41">
        <v>-0.64573991031390132</v>
      </c>
      <c r="EG37" s="41" t="s">
        <v>31</v>
      </c>
      <c r="EH37" s="38">
        <v>-0.63758389261744963</v>
      </c>
      <c r="EI37" s="40">
        <v>0.55230921036798142</v>
      </c>
      <c r="EJ37" s="41">
        <v>0.26482924615545511</v>
      </c>
      <c r="EK37" s="41">
        <v>-0.96202531645569622</v>
      </c>
      <c r="EL37" s="41">
        <v>-6.4102564102564097E-2</v>
      </c>
      <c r="EM37" s="38">
        <v>-0.24074074074074081</v>
      </c>
      <c r="EN37" s="41">
        <v>-0.96511627906976749</v>
      </c>
      <c r="EO37" s="41">
        <v>3.666666666666667</v>
      </c>
      <c r="EP37" s="41">
        <v>26.333333333333332</v>
      </c>
      <c r="EQ37" s="41">
        <v>2.7397260273972712E-2</v>
      </c>
      <c r="ER37" s="38">
        <v>6.8359505512863405E-2</v>
      </c>
      <c r="ES37" s="41">
        <v>32.407453158217116</v>
      </c>
      <c r="ET37" s="41">
        <v>4.5071428571428571</v>
      </c>
      <c r="EU37" s="41">
        <v>4.8780487804878092E-2</v>
      </c>
      <c r="EV37" s="42">
        <v>1.1200000000000001</v>
      </c>
      <c r="EW37" s="38">
        <v>1.4128166345208042</v>
      </c>
      <c r="EX37" s="38">
        <v>1.5344693450569071</v>
      </c>
      <c r="EY37" s="38">
        <v>-1</v>
      </c>
      <c r="EZ37" s="38">
        <v>-0.99943182563165689</v>
      </c>
      <c r="FA37" s="38">
        <v>-0.99938253636419772</v>
      </c>
      <c r="FB37" s="41">
        <v>1.5344693450569071</v>
      </c>
      <c r="FC37" s="41">
        <v>3.3579766536964986</v>
      </c>
      <c r="FD37" s="41">
        <v>-0.96744666329625462</v>
      </c>
      <c r="FE37" s="42">
        <v>-0.47169811320754718</v>
      </c>
      <c r="FF37" s="38">
        <v>-0.3982286294755667</v>
      </c>
      <c r="FG37" s="41">
        <v>-0.66694289905288562</v>
      </c>
      <c r="FH37" s="41">
        <v>-0.76267583725798105</v>
      </c>
      <c r="FI37" s="41">
        <v>26.464171802770423</v>
      </c>
      <c r="FJ37" s="42">
        <v>1.3050396511870939</v>
      </c>
      <c r="FK37" s="38">
        <v>0.70218579355791699</v>
      </c>
      <c r="FL37" s="41">
        <v>-1</v>
      </c>
      <c r="FM37" s="41">
        <v>-1</v>
      </c>
      <c r="FN37" s="41">
        <v>0.72978119866593461</v>
      </c>
      <c r="XDG37" s="3" t="s">
        <v>76</v>
      </c>
      <c r="XDH37" s="3" t="s">
        <v>450</v>
      </c>
      <c r="XDJ37" s="3" t="s">
        <v>442</v>
      </c>
      <c r="XDK37" s="3" t="s">
        <v>443</v>
      </c>
      <c r="XDL37" s="3" t="s">
        <v>76</v>
      </c>
    </row>
    <row r="38" spans="2:170 16335:16340" ht="14.15" customHeight="1" x14ac:dyDescent="0.25">
      <c r="B38" s="129" t="s">
        <v>452</v>
      </c>
      <c r="C38" s="161">
        <v>89.1</v>
      </c>
      <c r="D38" s="162">
        <v>87.2</v>
      </c>
      <c r="E38" s="162">
        <v>98.5</v>
      </c>
      <c r="F38" s="162">
        <v>65.400000000000006</v>
      </c>
      <c r="G38" s="162">
        <v>53.6</v>
      </c>
      <c r="H38" s="161">
        <v>80.099999999999994</v>
      </c>
      <c r="I38" s="162">
        <v>59.9</v>
      </c>
      <c r="J38" s="162">
        <v>59.4</v>
      </c>
      <c r="K38" s="162">
        <v>58</v>
      </c>
      <c r="L38" s="162">
        <v>32.1</v>
      </c>
      <c r="M38" s="161">
        <v>52.3</v>
      </c>
      <c r="N38" s="162">
        <v>20.9</v>
      </c>
      <c r="O38" s="162">
        <v>18.600000000000001</v>
      </c>
      <c r="P38" s="162">
        <v>35.799999999999997</v>
      </c>
      <c r="Q38" s="162">
        <v>6.8</v>
      </c>
      <c r="R38" s="161">
        <v>20.5</v>
      </c>
      <c r="S38" s="162">
        <v>0</v>
      </c>
      <c r="T38" s="162">
        <v>20.8</v>
      </c>
      <c r="U38" s="162">
        <v>21.2</v>
      </c>
      <c r="V38" s="162">
        <v>15.8</v>
      </c>
      <c r="W38" s="163">
        <v>14.5</v>
      </c>
      <c r="X38" s="167">
        <v>16.617111111111111</v>
      </c>
      <c r="Y38" s="162">
        <v>32.918185708911373</v>
      </c>
      <c r="Z38" s="162">
        <v>21.6</v>
      </c>
      <c r="AA38" s="162">
        <v>0</v>
      </c>
      <c r="AB38" s="161">
        <v>17.7</v>
      </c>
      <c r="AC38" s="167">
        <v>7.2</v>
      </c>
      <c r="AD38" s="162">
        <v>11.2</v>
      </c>
      <c r="AE38" s="162">
        <v>14.1</v>
      </c>
      <c r="AF38" s="162">
        <v>18.8</v>
      </c>
      <c r="AG38" s="161">
        <v>12.8</v>
      </c>
      <c r="AH38" s="162">
        <v>6.6</v>
      </c>
      <c r="AI38" s="162">
        <v>20.6</v>
      </c>
      <c r="AJ38" s="162">
        <v>6.8</v>
      </c>
      <c r="AK38" s="162">
        <v>16.7</v>
      </c>
      <c r="AL38" s="161">
        <v>12.686575342465755</v>
      </c>
      <c r="AM38" s="162">
        <v>0</v>
      </c>
      <c r="AN38" s="162">
        <v>21.51</v>
      </c>
      <c r="AO38" s="162">
        <v>23.7</v>
      </c>
      <c r="AP38" s="166">
        <v>10.38</v>
      </c>
      <c r="AQ38" s="161">
        <v>13.952794520547947</v>
      </c>
      <c r="AR38" s="162">
        <v>32.557977777777779</v>
      </c>
      <c r="AS38" s="162">
        <v>21.6</v>
      </c>
      <c r="AT38" s="162">
        <v>21.65</v>
      </c>
      <c r="AU38" s="166">
        <v>0</v>
      </c>
      <c r="AV38" s="161">
        <v>18.8</v>
      </c>
      <c r="AW38" s="162">
        <v>0</v>
      </c>
      <c r="AX38" s="162">
        <v>9.4</v>
      </c>
      <c r="AY38" s="162">
        <v>21.463292701140951</v>
      </c>
      <c r="AZ38" s="166">
        <v>21.988069012781349</v>
      </c>
      <c r="BA38" s="161">
        <v>13.157715212444675</v>
      </c>
      <c r="BB38" s="162">
        <v>22.02682409205854</v>
      </c>
      <c r="BC38" s="162">
        <v>31.7</v>
      </c>
      <c r="BD38" s="162">
        <v>20</v>
      </c>
      <c r="BF38" s="38">
        <v>0.16744972749483178</v>
      </c>
      <c r="BG38" s="39">
        <v>0.15287517531556805</v>
      </c>
      <c r="BH38" s="39">
        <v>0.17053324099722991</v>
      </c>
      <c r="BI38" s="39">
        <v>0.13145728643216081</v>
      </c>
      <c r="BJ38" s="39">
        <v>0.10603363006923838</v>
      </c>
      <c r="BK38" s="38">
        <v>0.14907343243250251</v>
      </c>
      <c r="BL38" s="39">
        <v>0.12923408845738943</v>
      </c>
      <c r="BM38" s="39">
        <v>0.14136125654450263</v>
      </c>
      <c r="BN38" s="39">
        <v>0.13373299515794329</v>
      </c>
      <c r="BO38" s="39">
        <v>7.2560589938431688E-2</v>
      </c>
      <c r="BP38" s="38">
        <v>0.12013480768606567</v>
      </c>
      <c r="BQ38" s="39">
        <v>4.7522566570762058E-2</v>
      </c>
      <c r="BR38" s="39">
        <v>4.2039207433903283E-2</v>
      </c>
      <c r="BS38" s="39">
        <v>8.7125821367729367E-2</v>
      </c>
      <c r="BT38" s="39">
        <v>1.7612017612017611E-2</v>
      </c>
      <c r="BU38" s="38">
        <v>4.9243334134037954E-2</v>
      </c>
      <c r="BV38" s="39">
        <v>0</v>
      </c>
      <c r="BW38" s="39">
        <v>5.1674219387007121E-2</v>
      </c>
      <c r="BX38" s="39">
        <v>5.5730809674027347E-2</v>
      </c>
      <c r="BY38" s="39">
        <v>3.7663885578069128E-2</v>
      </c>
      <c r="BZ38" s="43">
        <v>3.6952089704383281E-2</v>
      </c>
      <c r="CA38" s="40">
        <v>4.0698288295643183E-2</v>
      </c>
      <c r="CB38" s="41">
        <v>8.3168736000281379E-2</v>
      </c>
      <c r="CC38" s="41">
        <v>5.3664596273291926E-2</v>
      </c>
      <c r="CD38" s="41">
        <v>0</v>
      </c>
      <c r="CE38" s="38">
        <v>4.3660582141095222E-2</v>
      </c>
      <c r="CF38" s="40">
        <v>1.6961130742049472E-2</v>
      </c>
      <c r="CG38" s="41">
        <v>2.3578450979979369E-2</v>
      </c>
      <c r="CH38" s="41">
        <v>3.7730800107037728E-2</v>
      </c>
      <c r="CI38" s="41">
        <v>4.6812749003984071E-2</v>
      </c>
      <c r="CJ38" s="38">
        <v>3.0585424133811233E-2</v>
      </c>
      <c r="CK38" s="41">
        <v>1.8420318169132009E-2</v>
      </c>
      <c r="CL38" s="41">
        <v>6.0040804430195278E-2</v>
      </c>
      <c r="CM38" s="41">
        <v>1.9970631424375919E-2</v>
      </c>
      <c r="CN38" s="41">
        <v>3.6280686508798614E-2</v>
      </c>
      <c r="CO38" s="38">
        <v>3.3755846367379314E-2</v>
      </c>
      <c r="CP38" s="41">
        <v>0</v>
      </c>
      <c r="CQ38" s="41">
        <v>5.1908875910999575E-2</v>
      </c>
      <c r="CR38" s="41">
        <v>5.672774362402562E-2</v>
      </c>
      <c r="CS38" s="42">
        <v>2.7855302705023618E-2</v>
      </c>
      <c r="CT38" s="38">
        <v>3.4852919372434919E-2</v>
      </c>
      <c r="CU38" s="41">
        <v>7.3744388310382367E-2</v>
      </c>
      <c r="CV38" s="41">
        <v>5.0092764378478663E-2</v>
      </c>
      <c r="CW38" s="41">
        <v>5.3262158531683527E-2</v>
      </c>
      <c r="CX38" s="42">
        <v>0</v>
      </c>
      <c r="CY38" s="38">
        <v>4.3722963858784124E-2</v>
      </c>
      <c r="CZ38" s="41">
        <v>0</v>
      </c>
      <c r="DA38" s="41">
        <v>2.1938315941149054E-2</v>
      </c>
      <c r="DB38" s="41">
        <v>4.4930604077156523E-2</v>
      </c>
      <c r="DC38" s="42">
        <v>4.7462939725515761E-2</v>
      </c>
      <c r="DD38" s="38">
        <v>2.9510987518564978E-2</v>
      </c>
      <c r="DE38" s="41">
        <v>5.2212127714881755E-2</v>
      </c>
      <c r="DF38" s="41">
        <v>7.1882086167800452E-2</v>
      </c>
      <c r="DG38" s="41">
        <v>4.9615480029769288E-2</v>
      </c>
      <c r="DI38" s="38" t="s">
        <v>31</v>
      </c>
      <c r="DJ38" s="39" t="s">
        <v>31</v>
      </c>
      <c r="DK38" s="39" t="s">
        <v>31</v>
      </c>
      <c r="DL38" s="39" t="s">
        <v>31</v>
      </c>
      <c r="DM38" s="39" t="s">
        <v>31</v>
      </c>
      <c r="DN38" s="38">
        <v>-0.10101010101010099</v>
      </c>
      <c r="DO38" s="39">
        <v>-0.31307339449541294</v>
      </c>
      <c r="DP38" s="39">
        <v>-0.39695431472081222</v>
      </c>
      <c r="DQ38" s="39">
        <v>-0.11314984709480125</v>
      </c>
      <c r="DR38" s="39">
        <v>-0.40111940298507465</v>
      </c>
      <c r="DS38" s="38">
        <v>-0.34706616729088635</v>
      </c>
      <c r="DT38" s="39">
        <v>-0.65108514190317202</v>
      </c>
      <c r="DU38" s="39">
        <v>-0.68686868686868685</v>
      </c>
      <c r="DV38" s="39">
        <v>-0.38275862068965527</v>
      </c>
      <c r="DW38" s="39">
        <v>-0.78816199376947038</v>
      </c>
      <c r="DX38" s="38">
        <v>-0.60803059273422555</v>
      </c>
      <c r="DY38" s="39">
        <v>-1</v>
      </c>
      <c r="DZ38" s="39">
        <v>0.11827956989247301</v>
      </c>
      <c r="EA38" s="39">
        <v>-0.40782122905027929</v>
      </c>
      <c r="EB38" s="39">
        <v>1.3235294117647061</v>
      </c>
      <c r="EC38" s="43">
        <v>-0.29268292682926833</v>
      </c>
      <c r="ED38" s="40" t="s">
        <v>31</v>
      </c>
      <c r="EE38" s="41">
        <v>0.58260508215920059</v>
      </c>
      <c r="EF38" s="41">
        <v>1.8867924528301883E-2</v>
      </c>
      <c r="EG38" s="41">
        <v>-1</v>
      </c>
      <c r="EH38" s="38">
        <v>0.22068965517241379</v>
      </c>
      <c r="EI38" s="40">
        <v>-0.56671168942321837</v>
      </c>
      <c r="EJ38" s="41">
        <v>-0.65976253676192076</v>
      </c>
      <c r="EK38" s="41">
        <v>-0.34722222222222232</v>
      </c>
      <c r="EL38" s="41" t="s">
        <v>31</v>
      </c>
      <c r="EM38" s="38">
        <v>-0.27683615819209029</v>
      </c>
      <c r="EN38" s="41">
        <v>-8.333333333333337E-2</v>
      </c>
      <c r="EO38" s="41">
        <v>0.83928571428571463</v>
      </c>
      <c r="EP38" s="41">
        <v>-0.51773049645390068</v>
      </c>
      <c r="EQ38" s="41">
        <v>-0.11170212765957455</v>
      </c>
      <c r="ER38" s="38">
        <v>-8.8613013698629617E-3</v>
      </c>
      <c r="ES38" s="41">
        <v>-1</v>
      </c>
      <c r="ET38" s="41">
        <v>4.4174757281553401E-2</v>
      </c>
      <c r="EU38" s="41">
        <v>2.4852941176470589</v>
      </c>
      <c r="EV38" s="42">
        <v>-0.37844311377245499</v>
      </c>
      <c r="EW38" s="38">
        <v>9.98078002850602E-2</v>
      </c>
      <c r="EX38" s="38" t="s">
        <v>31</v>
      </c>
      <c r="EY38" s="38">
        <v>-1</v>
      </c>
      <c r="EZ38" s="38">
        <v>-0.9929346106542265</v>
      </c>
      <c r="FA38" s="38">
        <v>-0.98527214110640005</v>
      </c>
      <c r="FB38" s="41" t="s">
        <v>31</v>
      </c>
      <c r="FC38" s="41">
        <v>4.1841004184099972E-3</v>
      </c>
      <c r="FD38" s="41">
        <v>-8.6497890295358704E-2</v>
      </c>
      <c r="FE38" s="42">
        <v>-1</v>
      </c>
      <c r="FF38" s="38">
        <v>0.34740033419926664</v>
      </c>
      <c r="FG38" s="41">
        <v>-1</v>
      </c>
      <c r="FH38" s="41">
        <v>-0.56481481481481488</v>
      </c>
      <c r="FI38" s="41">
        <v>-8.6238937117343317E-3</v>
      </c>
      <c r="FJ38" s="42" t="s">
        <v>31</v>
      </c>
      <c r="FK38" s="38">
        <v>-0.30012153125294283</v>
      </c>
      <c r="FL38" s="41" t="s">
        <v>31</v>
      </c>
      <c r="FM38" s="41">
        <v>2.3723404255319145</v>
      </c>
      <c r="FN38" s="41">
        <v>-6.8176524521009974E-2</v>
      </c>
      <c r="XDG38" s="3" t="s">
        <v>451</v>
      </c>
      <c r="XDH38" s="3" t="s">
        <v>452</v>
      </c>
      <c r="XDJ38" s="3" t="s">
        <v>442</v>
      </c>
      <c r="XDK38" s="3" t="s">
        <v>443</v>
      </c>
      <c r="XDL38" s="3" t="s">
        <v>451</v>
      </c>
    </row>
    <row r="39" spans="2:170 16335:16340" ht="14.15" customHeight="1" x14ac:dyDescent="0.25">
      <c r="B39" s="129" t="s">
        <v>454</v>
      </c>
      <c r="C39" s="161">
        <v>5.7</v>
      </c>
      <c r="D39" s="162">
        <v>8.5</v>
      </c>
      <c r="E39" s="162">
        <v>12.6</v>
      </c>
      <c r="F39" s="162">
        <v>0</v>
      </c>
      <c r="G39" s="162">
        <v>0</v>
      </c>
      <c r="H39" s="161">
        <v>5.2</v>
      </c>
      <c r="I39" s="162">
        <v>11.9</v>
      </c>
      <c r="J39" s="162">
        <v>7.8546373626373631</v>
      </c>
      <c r="K39" s="162">
        <v>31.2</v>
      </c>
      <c r="L39" s="162">
        <v>11.931496304347826</v>
      </c>
      <c r="M39" s="161">
        <v>7.909777759562842</v>
      </c>
      <c r="N39" s="162">
        <v>0</v>
      </c>
      <c r="O39" s="162">
        <v>5.0999999999999996</v>
      </c>
      <c r="P39" s="162">
        <v>0</v>
      </c>
      <c r="Q39" s="162">
        <v>5.9</v>
      </c>
      <c r="R39" s="161">
        <v>2.7750020380604368</v>
      </c>
      <c r="S39" s="162">
        <v>5.4</v>
      </c>
      <c r="T39" s="162">
        <v>1.9146791208791207</v>
      </c>
      <c r="U39" s="162">
        <v>10</v>
      </c>
      <c r="V39" s="162">
        <v>35</v>
      </c>
      <c r="W39" s="163">
        <v>13.1</v>
      </c>
      <c r="X39" s="167">
        <v>2.9604125555555556</v>
      </c>
      <c r="Y39" s="162">
        <v>0.76905051857160311</v>
      </c>
      <c r="Z39" s="162">
        <v>3.1</v>
      </c>
      <c r="AA39" s="162">
        <v>0</v>
      </c>
      <c r="AB39" s="161">
        <v>1.7</v>
      </c>
      <c r="AC39" s="167">
        <v>0</v>
      </c>
      <c r="AD39" s="162">
        <v>0</v>
      </c>
      <c r="AE39" s="162">
        <v>0</v>
      </c>
      <c r="AF39" s="162">
        <v>0</v>
      </c>
      <c r="AG39" s="161">
        <v>0</v>
      </c>
      <c r="AH39" s="162">
        <v>1.3</v>
      </c>
      <c r="AI39" s="162">
        <v>0</v>
      </c>
      <c r="AJ39" s="162">
        <v>1.4</v>
      </c>
      <c r="AK39" s="162">
        <v>1.7</v>
      </c>
      <c r="AL39" s="161">
        <v>1.1019178082191781</v>
      </c>
      <c r="AM39" s="162">
        <v>0</v>
      </c>
      <c r="AN39" s="162">
        <v>0</v>
      </c>
      <c r="AO39" s="162">
        <v>0</v>
      </c>
      <c r="AP39" s="166">
        <v>0</v>
      </c>
      <c r="AQ39" s="161">
        <v>0</v>
      </c>
      <c r="AR39" s="162">
        <v>0</v>
      </c>
      <c r="AS39" s="162">
        <v>0</v>
      </c>
      <c r="AT39" s="162">
        <v>3.65</v>
      </c>
      <c r="AU39" s="166">
        <v>0</v>
      </c>
      <c r="AV39" s="161">
        <v>0.92</v>
      </c>
      <c r="AW39" s="162">
        <v>0</v>
      </c>
      <c r="AX39" s="162">
        <v>4</v>
      </c>
      <c r="AY39" s="162">
        <v>3.9099160772420372</v>
      </c>
      <c r="AZ39" s="166">
        <v>0</v>
      </c>
      <c r="BA39" s="161">
        <v>1.9909837304563733</v>
      </c>
      <c r="BB39" s="162">
        <v>0</v>
      </c>
      <c r="BC39" s="162">
        <v>0</v>
      </c>
      <c r="BD39" s="162">
        <v>0</v>
      </c>
      <c r="BF39" s="38">
        <v>1.0712272129299004E-2</v>
      </c>
      <c r="BG39" s="39">
        <v>1.4901823281907435E-2</v>
      </c>
      <c r="BH39" s="39">
        <v>2.1814404432132964E-2</v>
      </c>
      <c r="BI39" s="39">
        <v>0</v>
      </c>
      <c r="BJ39" s="39">
        <v>0</v>
      </c>
      <c r="BK39" s="38">
        <v>9.6776760130962945E-3</v>
      </c>
      <c r="BL39" s="39">
        <v>2.5674217907227619E-2</v>
      </c>
      <c r="BM39" s="39">
        <v>1.8692616284239322E-2</v>
      </c>
      <c r="BN39" s="39">
        <v>7.1939128429790181E-2</v>
      </c>
      <c r="BO39" s="39">
        <v>2.6970604694445347E-2</v>
      </c>
      <c r="BP39" s="38">
        <v>1.8169017781732341E-2</v>
      </c>
      <c r="BQ39" s="39">
        <v>0</v>
      </c>
      <c r="BR39" s="39">
        <v>1.1526879457683156E-2</v>
      </c>
      <c r="BS39" s="39">
        <v>0</v>
      </c>
      <c r="BT39" s="39">
        <v>1.5281015281015281E-2</v>
      </c>
      <c r="BU39" s="38">
        <v>6.6658708576998243E-3</v>
      </c>
      <c r="BV39" s="39">
        <v>1.4729950900163668E-2</v>
      </c>
      <c r="BW39" s="39">
        <v>4.7567090840398849E-3</v>
      </c>
      <c r="BX39" s="39">
        <v>2.628811777076762E-2</v>
      </c>
      <c r="BY39" s="39">
        <v>8.3432657926102508E-2</v>
      </c>
      <c r="BZ39" s="43">
        <v>3.338430173292558E-2</v>
      </c>
      <c r="CA39" s="40">
        <v>7.2505818162026834E-3</v>
      </c>
      <c r="CB39" s="41">
        <v>1.9430280913885875E-3</v>
      </c>
      <c r="CC39" s="41">
        <v>7.7018633540372671E-3</v>
      </c>
      <c r="CD39" s="41">
        <v>0</v>
      </c>
      <c r="CE39" s="38">
        <v>4.1933892451899366E-3</v>
      </c>
      <c r="CF39" s="40">
        <v>0</v>
      </c>
      <c r="CG39" s="41">
        <v>0</v>
      </c>
      <c r="CH39" s="41">
        <v>0</v>
      </c>
      <c r="CI39" s="41">
        <v>0</v>
      </c>
      <c r="CJ39" s="38">
        <v>0</v>
      </c>
      <c r="CK39" s="41">
        <v>3.628244487859335E-3</v>
      </c>
      <c r="CL39" s="41">
        <v>0</v>
      </c>
      <c r="CM39" s="41">
        <v>4.1116005873715125E-3</v>
      </c>
      <c r="CN39" s="41">
        <v>3.6932435368238108E-3</v>
      </c>
      <c r="CO39" s="38">
        <v>2.9319313715198804E-3</v>
      </c>
      <c r="CP39" s="41">
        <v>0</v>
      </c>
      <c r="CQ39" s="41">
        <v>0</v>
      </c>
      <c r="CR39" s="41">
        <v>0</v>
      </c>
      <c r="CS39" s="42">
        <v>0</v>
      </c>
      <c r="CT39" s="38">
        <v>0</v>
      </c>
      <c r="CU39" s="41">
        <v>0</v>
      </c>
      <c r="CV39" s="41">
        <v>0</v>
      </c>
      <c r="CW39" s="41">
        <v>8.9795325007226284E-3</v>
      </c>
      <c r="CX39" s="42">
        <v>0</v>
      </c>
      <c r="CY39" s="38">
        <v>2.139634401600074E-3</v>
      </c>
      <c r="CZ39" s="41">
        <v>0</v>
      </c>
      <c r="DA39" s="41">
        <v>9.3354535919783193E-3</v>
      </c>
      <c r="DB39" s="41">
        <v>8.1848993855510501E-3</v>
      </c>
      <c r="DC39" s="42">
        <v>0</v>
      </c>
      <c r="DD39" s="38">
        <v>4.4655090242105384E-3</v>
      </c>
      <c r="DE39" s="41">
        <v>0</v>
      </c>
      <c r="DF39" s="41">
        <v>0</v>
      </c>
      <c r="DG39" s="41">
        <v>0</v>
      </c>
      <c r="DI39" s="38" t="s">
        <v>31</v>
      </c>
      <c r="DJ39" s="39" t="s">
        <v>31</v>
      </c>
      <c r="DK39" s="39" t="s">
        <v>31</v>
      </c>
      <c r="DL39" s="39" t="s">
        <v>31</v>
      </c>
      <c r="DM39" s="39" t="s">
        <v>31</v>
      </c>
      <c r="DN39" s="38">
        <v>-8.7719298245614086E-2</v>
      </c>
      <c r="DO39" s="39">
        <v>0.40000000000000013</v>
      </c>
      <c r="DP39" s="39">
        <v>-0.37661608233036803</v>
      </c>
      <c r="DQ39" s="39" t="s">
        <v>31</v>
      </c>
      <c r="DR39" s="39" t="s">
        <v>31</v>
      </c>
      <c r="DS39" s="38">
        <v>0.52111110760823887</v>
      </c>
      <c r="DT39" s="39">
        <v>-1</v>
      </c>
      <c r="DU39" s="39">
        <v>-0.35070204204977262</v>
      </c>
      <c r="DV39" s="39">
        <v>-1</v>
      </c>
      <c r="DW39" s="39">
        <v>-0.50551046997768034</v>
      </c>
      <c r="DX39" s="38">
        <v>-0.64916814069706485</v>
      </c>
      <c r="DY39" s="39" t="s">
        <v>31</v>
      </c>
      <c r="DZ39" s="39">
        <v>-0.62457272139625086</v>
      </c>
      <c r="EA39" s="39" t="s">
        <v>31</v>
      </c>
      <c r="EB39" s="39">
        <v>4.9322033898305078</v>
      </c>
      <c r="EC39" s="43">
        <v>3.7207172536551107</v>
      </c>
      <c r="ED39" s="40">
        <v>-0.45177545267489716</v>
      </c>
      <c r="EE39" s="41">
        <v>-0.59833973735583679</v>
      </c>
      <c r="EF39" s="41">
        <v>-0.69</v>
      </c>
      <c r="EG39" s="41">
        <v>-1</v>
      </c>
      <c r="EH39" s="38">
        <v>-0.87022900763358779</v>
      </c>
      <c r="EI39" s="40">
        <v>-1</v>
      </c>
      <c r="EJ39" s="41">
        <v>-1</v>
      </c>
      <c r="EK39" s="41">
        <v>-1</v>
      </c>
      <c r="EL39" s="41" t="s">
        <v>31</v>
      </c>
      <c r="EM39" s="38">
        <v>-1</v>
      </c>
      <c r="EN39" s="41" t="s">
        <v>31</v>
      </c>
      <c r="EO39" s="41" t="s">
        <v>31</v>
      </c>
      <c r="EP39" s="41" t="s">
        <v>31</v>
      </c>
      <c r="EQ39" s="41" t="s">
        <v>31</v>
      </c>
      <c r="ER39" s="38" t="s">
        <v>31</v>
      </c>
      <c r="ES39" s="41">
        <v>-1</v>
      </c>
      <c r="ET39" s="41" t="s">
        <v>31</v>
      </c>
      <c r="EU39" s="41">
        <v>-1</v>
      </c>
      <c r="EV39" s="42">
        <v>-1</v>
      </c>
      <c r="EW39" s="38">
        <v>-1</v>
      </c>
      <c r="EX39" s="38" t="s">
        <v>31</v>
      </c>
      <c r="EY39" s="38" t="s">
        <v>31</v>
      </c>
      <c r="EZ39" s="38" t="s">
        <v>31</v>
      </c>
      <c r="FA39" s="38" t="s">
        <v>31</v>
      </c>
      <c r="FB39" s="41" t="s">
        <v>31</v>
      </c>
      <c r="FC39" s="41" t="s">
        <v>31</v>
      </c>
      <c r="FD39" s="41" t="s">
        <v>31</v>
      </c>
      <c r="FE39" s="42" t="s">
        <v>31</v>
      </c>
      <c r="FF39" s="38" t="s">
        <v>31</v>
      </c>
      <c r="FG39" s="41" t="s">
        <v>31</v>
      </c>
      <c r="FH39" s="41" t="s">
        <v>31</v>
      </c>
      <c r="FI39" s="41">
        <v>7.1209884175900573E-2</v>
      </c>
      <c r="FJ39" s="42" t="s">
        <v>31</v>
      </c>
      <c r="FK39" s="38">
        <v>1.164112750496058</v>
      </c>
      <c r="FL39" s="41" t="s">
        <v>31</v>
      </c>
      <c r="FM39" s="41">
        <v>-1</v>
      </c>
      <c r="FN39" s="41">
        <v>-1</v>
      </c>
      <c r="XDG39" s="3" t="s">
        <v>453</v>
      </c>
      <c r="XDH39" s="3" t="s">
        <v>454</v>
      </c>
      <c r="XDJ39" s="3" t="s">
        <v>442</v>
      </c>
      <c r="XDK39" s="3" t="s">
        <v>443</v>
      </c>
      <c r="XDL39" s="3" t="s">
        <v>453</v>
      </c>
    </row>
    <row r="40" spans="2:170 16335:16340" ht="14.15" customHeight="1" x14ac:dyDescent="0.25">
      <c r="B40" s="129" t="s">
        <v>456</v>
      </c>
      <c r="C40" s="161">
        <v>5.4</v>
      </c>
      <c r="D40" s="162">
        <v>5.5</v>
      </c>
      <c r="E40" s="162">
        <v>31</v>
      </c>
      <c r="F40" s="162">
        <v>28.9</v>
      </c>
      <c r="G40" s="162">
        <v>17.600000000000001</v>
      </c>
      <c r="H40" s="161">
        <v>20.8</v>
      </c>
      <c r="I40" s="162">
        <v>16.399999999999999</v>
      </c>
      <c r="J40" s="162">
        <v>27.4</v>
      </c>
      <c r="K40" s="162">
        <v>50.9</v>
      </c>
      <c r="L40" s="162">
        <v>27.4</v>
      </c>
      <c r="M40" s="161">
        <v>28</v>
      </c>
      <c r="N40" s="162">
        <v>42.8</v>
      </c>
      <c r="O40" s="162">
        <v>3.9</v>
      </c>
      <c r="P40" s="162">
        <v>5.2</v>
      </c>
      <c r="Q40" s="162">
        <v>0</v>
      </c>
      <c r="R40" s="161">
        <v>10.1</v>
      </c>
      <c r="S40" s="162">
        <v>5.5</v>
      </c>
      <c r="T40" s="162">
        <v>5.5</v>
      </c>
      <c r="U40" s="162">
        <v>5.4</v>
      </c>
      <c r="V40" s="162">
        <v>5.7</v>
      </c>
      <c r="W40" s="163">
        <v>5.5</v>
      </c>
      <c r="X40" s="167">
        <v>33.437677777777779</v>
      </c>
      <c r="Y40" s="162">
        <v>0</v>
      </c>
      <c r="Z40" s="162">
        <v>0</v>
      </c>
      <c r="AA40" s="162">
        <v>0</v>
      </c>
      <c r="AB40" s="161">
        <v>8.1999999999999993</v>
      </c>
      <c r="AC40" s="167">
        <v>0</v>
      </c>
      <c r="AD40" s="162">
        <v>16.71</v>
      </c>
      <c r="AE40" s="162">
        <v>0</v>
      </c>
      <c r="AF40" s="162">
        <v>0</v>
      </c>
      <c r="AG40" s="161">
        <v>4.2</v>
      </c>
      <c r="AH40" s="162">
        <v>0</v>
      </c>
      <c r="AI40" s="162">
        <v>0</v>
      </c>
      <c r="AJ40" s="162">
        <v>0</v>
      </c>
      <c r="AK40" s="162">
        <v>0</v>
      </c>
      <c r="AL40" s="161">
        <v>0</v>
      </c>
      <c r="AM40" s="162">
        <v>0</v>
      </c>
      <c r="AN40" s="162">
        <v>0</v>
      </c>
      <c r="AO40" s="162">
        <v>0</v>
      </c>
      <c r="AP40" s="166">
        <v>0</v>
      </c>
      <c r="AQ40" s="161">
        <v>0</v>
      </c>
      <c r="AR40" s="162">
        <v>0</v>
      </c>
      <c r="AS40" s="162">
        <v>0</v>
      </c>
      <c r="AT40" s="162">
        <v>0</v>
      </c>
      <c r="AU40" s="166">
        <v>0</v>
      </c>
      <c r="AV40" s="161">
        <v>0</v>
      </c>
      <c r="AW40" s="162">
        <v>0</v>
      </c>
      <c r="AX40" s="162">
        <v>0</v>
      </c>
      <c r="AY40" s="162">
        <v>5.2621270560634912</v>
      </c>
      <c r="AZ40" s="166">
        <v>11.098869114696399</v>
      </c>
      <c r="BA40" s="161">
        <v>6.8007192781373975</v>
      </c>
      <c r="BB40" s="162">
        <v>0</v>
      </c>
      <c r="BC40" s="162">
        <v>21.3</v>
      </c>
      <c r="BD40" s="162">
        <v>25.6</v>
      </c>
      <c r="BF40" s="38">
        <v>1.0148468333020109E-2</v>
      </c>
      <c r="BG40" s="39">
        <v>9.6423562412342213E-3</v>
      </c>
      <c r="BH40" s="39">
        <v>5.3670360110803325E-2</v>
      </c>
      <c r="BI40" s="39">
        <v>5.8090452261306533E-2</v>
      </c>
      <c r="BJ40" s="39">
        <v>3.4817012858555887E-2</v>
      </c>
      <c r="BK40" s="38">
        <v>3.8710704052385178E-2</v>
      </c>
      <c r="BL40" s="39">
        <v>3.5382955771305284E-2</v>
      </c>
      <c r="BM40" s="39">
        <v>6.5207044264635888E-2</v>
      </c>
      <c r="BN40" s="39">
        <v>0.11736223195757436</v>
      </c>
      <c r="BO40" s="39">
        <v>6.1936453716916758E-2</v>
      </c>
      <c r="BP40" s="38">
        <v>6.431691424875409E-2</v>
      </c>
      <c r="BQ40" s="39">
        <v>9.7318940154479242E-2</v>
      </c>
      <c r="BR40" s="39">
        <v>8.8146725264635906E-3</v>
      </c>
      <c r="BS40" s="39">
        <v>1.2655147237770748E-2</v>
      </c>
      <c r="BT40" s="39">
        <v>0</v>
      </c>
      <c r="BU40" s="38">
        <v>2.4261349987989428E-2</v>
      </c>
      <c r="BV40" s="39">
        <v>1.5002727768685217E-2</v>
      </c>
      <c r="BW40" s="39">
        <v>1.3663856087910537E-2</v>
      </c>
      <c r="BX40" s="39">
        <v>1.4195583596214515E-2</v>
      </c>
      <c r="BY40" s="39">
        <v>1.3587604290822407E-2</v>
      </c>
      <c r="BZ40" s="43">
        <v>1.401630988786952E-2</v>
      </c>
      <c r="CA40" s="40">
        <v>8.1894875772171874E-2</v>
      </c>
      <c r="CB40" s="41">
        <v>0</v>
      </c>
      <c r="CC40" s="41">
        <v>0</v>
      </c>
      <c r="CD40" s="41">
        <v>0</v>
      </c>
      <c r="CE40" s="38">
        <v>2.0226936359151456E-2</v>
      </c>
      <c r="CF40" s="40">
        <v>0</v>
      </c>
      <c r="CG40" s="41">
        <v>3.5178206774594219E-2</v>
      </c>
      <c r="CH40" s="41">
        <v>0</v>
      </c>
      <c r="CI40" s="41">
        <v>0</v>
      </c>
      <c r="CJ40" s="38">
        <v>1.003584229390681E-2</v>
      </c>
      <c r="CK40" s="41">
        <v>0</v>
      </c>
      <c r="CL40" s="41">
        <v>0</v>
      </c>
      <c r="CM40" s="41">
        <v>0</v>
      </c>
      <c r="CN40" s="41">
        <v>0</v>
      </c>
      <c r="CO40" s="38">
        <v>0</v>
      </c>
      <c r="CP40" s="41">
        <v>0</v>
      </c>
      <c r="CQ40" s="41">
        <v>0</v>
      </c>
      <c r="CR40" s="41">
        <v>0</v>
      </c>
      <c r="CS40" s="42">
        <v>0</v>
      </c>
      <c r="CT40" s="38">
        <v>0</v>
      </c>
      <c r="CU40" s="41">
        <v>0</v>
      </c>
      <c r="CV40" s="41">
        <v>0</v>
      </c>
      <c r="CW40" s="41">
        <v>0</v>
      </c>
      <c r="CX40" s="42">
        <v>0</v>
      </c>
      <c r="CY40" s="38">
        <v>0</v>
      </c>
      <c r="CZ40" s="41">
        <v>0</v>
      </c>
      <c r="DA40" s="41">
        <v>0</v>
      </c>
      <c r="DB40" s="41">
        <v>1.101557671750494E-2</v>
      </c>
      <c r="DC40" s="42">
        <v>2.395776343552547E-2</v>
      </c>
      <c r="DD40" s="38">
        <v>1.5253099682880893E-2</v>
      </c>
      <c r="DE40" s="41">
        <v>0</v>
      </c>
      <c r="DF40" s="41">
        <v>4.8299319727891157E-2</v>
      </c>
      <c r="DG40" s="41">
        <v>6.3507814438104687E-2</v>
      </c>
      <c r="DI40" s="38" t="s">
        <v>31</v>
      </c>
      <c r="DJ40" s="39" t="s">
        <v>31</v>
      </c>
      <c r="DK40" s="39" t="s">
        <v>31</v>
      </c>
      <c r="DL40" s="39" t="s">
        <v>31</v>
      </c>
      <c r="DM40" s="39" t="s">
        <v>31</v>
      </c>
      <c r="DN40" s="38">
        <v>2.8518518518518516</v>
      </c>
      <c r="DO40" s="39">
        <v>1.9818181818181815</v>
      </c>
      <c r="DP40" s="39">
        <v>-0.11612903225806459</v>
      </c>
      <c r="DQ40" s="39">
        <v>0.76124567474048455</v>
      </c>
      <c r="DR40" s="39">
        <v>0.55681818181818166</v>
      </c>
      <c r="DS40" s="38">
        <v>0.34615384615384603</v>
      </c>
      <c r="DT40" s="39">
        <v>1.6097560975609757</v>
      </c>
      <c r="DU40" s="39">
        <v>-0.85766423357664234</v>
      </c>
      <c r="DV40" s="39">
        <v>-0.89783889980353637</v>
      </c>
      <c r="DW40" s="39">
        <v>-1</v>
      </c>
      <c r="DX40" s="38">
        <v>-0.63928571428571423</v>
      </c>
      <c r="DY40" s="39">
        <v>-0.87149532710280375</v>
      </c>
      <c r="DZ40" s="39">
        <v>0.41025641025641035</v>
      </c>
      <c r="EA40" s="39">
        <v>3.8461538461538547E-2</v>
      </c>
      <c r="EB40" s="39" t="s">
        <v>31</v>
      </c>
      <c r="EC40" s="43">
        <v>-0.45544554455445541</v>
      </c>
      <c r="ED40" s="40">
        <v>5.0795777777777777</v>
      </c>
      <c r="EE40" s="41">
        <v>-1</v>
      </c>
      <c r="EF40" s="41">
        <v>-1</v>
      </c>
      <c r="EG40" s="41">
        <v>-1</v>
      </c>
      <c r="EH40" s="38">
        <v>0.49090909090909074</v>
      </c>
      <c r="EI40" s="40">
        <v>-1</v>
      </c>
      <c r="EJ40" s="41" t="s">
        <v>31</v>
      </c>
      <c r="EK40" s="41" t="s">
        <v>31</v>
      </c>
      <c r="EL40" s="41" t="s">
        <v>31</v>
      </c>
      <c r="EM40" s="38">
        <v>-0.48780487804878048</v>
      </c>
      <c r="EN40" s="41" t="s">
        <v>31</v>
      </c>
      <c r="EO40" s="41">
        <v>-1</v>
      </c>
      <c r="EP40" s="41" t="s">
        <v>31</v>
      </c>
      <c r="EQ40" s="41" t="s">
        <v>31</v>
      </c>
      <c r="ER40" s="38">
        <v>-1</v>
      </c>
      <c r="ES40" s="41" t="s">
        <v>31</v>
      </c>
      <c r="ET40" s="41" t="s">
        <v>31</v>
      </c>
      <c r="EU40" s="41" t="s">
        <v>31</v>
      </c>
      <c r="EV40" s="42" t="s">
        <v>31</v>
      </c>
      <c r="EW40" s="38" t="s">
        <v>31</v>
      </c>
      <c r="EX40" s="38" t="s">
        <v>31</v>
      </c>
      <c r="EY40" s="38" t="s">
        <v>31</v>
      </c>
      <c r="EZ40" s="38" t="s">
        <v>31</v>
      </c>
      <c r="FA40" s="38" t="s">
        <v>31</v>
      </c>
      <c r="FB40" s="41" t="s">
        <v>31</v>
      </c>
      <c r="FC40" s="41" t="s">
        <v>31</v>
      </c>
      <c r="FD40" s="41" t="s">
        <v>31</v>
      </c>
      <c r="FE40" s="42" t="s">
        <v>31</v>
      </c>
      <c r="FF40" s="38" t="s">
        <v>31</v>
      </c>
      <c r="FG40" s="41" t="s">
        <v>31</v>
      </c>
      <c r="FH40" s="41" t="s">
        <v>31</v>
      </c>
      <c r="FI40" s="41" t="s">
        <v>31</v>
      </c>
      <c r="FJ40" s="42" t="s">
        <v>31</v>
      </c>
      <c r="FK40" s="38" t="s">
        <v>31</v>
      </c>
      <c r="FL40" s="41" t="s">
        <v>31</v>
      </c>
      <c r="FM40" s="41" t="s">
        <v>31</v>
      </c>
      <c r="FN40" s="41">
        <v>3.8649528464922573</v>
      </c>
      <c r="XDG40" s="3" t="s">
        <v>455</v>
      </c>
      <c r="XDH40" s="3" t="s">
        <v>456</v>
      </c>
      <c r="XDJ40" s="3" t="s">
        <v>442</v>
      </c>
      <c r="XDK40" s="3" t="s">
        <v>443</v>
      </c>
      <c r="XDL40" s="3" t="s">
        <v>455</v>
      </c>
    </row>
    <row r="41" spans="2:170 16335:16340" s="88" customFormat="1" ht="14.15" customHeight="1" thickBot="1" x14ac:dyDescent="0.35">
      <c r="B41" s="70" t="s">
        <v>40</v>
      </c>
      <c r="C41" s="168">
        <v>532.1</v>
      </c>
      <c r="D41" s="169">
        <v>570.4</v>
      </c>
      <c r="E41" s="169">
        <v>577.6</v>
      </c>
      <c r="F41" s="169">
        <v>497.5</v>
      </c>
      <c r="G41" s="169">
        <v>505.5</v>
      </c>
      <c r="H41" s="168">
        <v>537.31908290410956</v>
      </c>
      <c r="I41" s="169">
        <v>463.49999999999994</v>
      </c>
      <c r="J41" s="169">
        <v>420.2</v>
      </c>
      <c r="K41" s="169">
        <v>433.7</v>
      </c>
      <c r="L41" s="169">
        <v>442.38890597826094</v>
      </c>
      <c r="M41" s="168">
        <v>435.344268720765</v>
      </c>
      <c r="N41" s="169">
        <v>439.79106155555547</v>
      </c>
      <c r="O41" s="169">
        <v>442.44411670329669</v>
      </c>
      <c r="P41" s="169">
        <v>410.9</v>
      </c>
      <c r="Q41" s="169">
        <v>386.1</v>
      </c>
      <c r="R41" s="168">
        <v>416.3</v>
      </c>
      <c r="S41" s="169">
        <v>366.59999999999997</v>
      </c>
      <c r="T41" s="169">
        <v>402.52180384615383</v>
      </c>
      <c r="U41" s="169">
        <v>380.39999999999992</v>
      </c>
      <c r="V41" s="169">
        <v>419.5</v>
      </c>
      <c r="W41" s="170">
        <v>392.40000000000003</v>
      </c>
      <c r="X41" s="170">
        <v>408.3</v>
      </c>
      <c r="Y41" s="169">
        <v>395.80000000000007</v>
      </c>
      <c r="Z41" s="169">
        <v>402.5</v>
      </c>
      <c r="AA41" s="169">
        <v>414.90000000000003</v>
      </c>
      <c r="AB41" s="168">
        <v>405.39999999999992</v>
      </c>
      <c r="AC41" s="170">
        <v>424.5</v>
      </c>
      <c r="AD41" s="169">
        <v>475.01</v>
      </c>
      <c r="AE41" s="169">
        <v>373.70000000000005</v>
      </c>
      <c r="AF41" s="169">
        <v>401.59999999999997</v>
      </c>
      <c r="AG41" s="168">
        <v>418.5</v>
      </c>
      <c r="AH41" s="169">
        <v>358.30000000000007</v>
      </c>
      <c r="AI41" s="169">
        <v>343.1</v>
      </c>
      <c r="AJ41" s="169">
        <v>340.49999999999994</v>
      </c>
      <c r="AK41" s="169">
        <v>460.29999999999995</v>
      </c>
      <c r="AL41" s="168">
        <v>375.83342465753424</v>
      </c>
      <c r="AM41" s="169">
        <v>396.60092111111112</v>
      </c>
      <c r="AN41" s="169">
        <v>414.37999999999994</v>
      </c>
      <c r="AO41" s="169">
        <v>417.7849934782609</v>
      </c>
      <c r="AP41" s="171">
        <v>372.64</v>
      </c>
      <c r="AQ41" s="168">
        <v>400.33359534246574</v>
      </c>
      <c r="AR41" s="169">
        <v>441.49769933333334</v>
      </c>
      <c r="AS41" s="169">
        <v>431.20000000000005</v>
      </c>
      <c r="AT41" s="169">
        <v>406.47995869565216</v>
      </c>
      <c r="AU41" s="171">
        <v>441.04948565217398</v>
      </c>
      <c r="AV41" s="168">
        <v>429.98000000000008</v>
      </c>
      <c r="AW41" s="169">
        <v>413.44</v>
      </c>
      <c r="AX41" s="169">
        <v>428.47409186813184</v>
      </c>
      <c r="AY41" s="169">
        <v>477.69873434782619</v>
      </c>
      <c r="AZ41" s="171">
        <v>463.26816543478259</v>
      </c>
      <c r="BA41" s="168">
        <v>445.8581809289617</v>
      </c>
      <c r="BB41" s="169">
        <v>421.87179599999996</v>
      </c>
      <c r="BC41" s="169">
        <v>441</v>
      </c>
      <c r="BD41" s="169">
        <v>403.1</v>
      </c>
      <c r="BE41" s="2"/>
      <c r="BF41" s="71">
        <v>1</v>
      </c>
      <c r="BG41" s="72">
        <v>1</v>
      </c>
      <c r="BH41" s="72">
        <v>1</v>
      </c>
      <c r="BI41" s="72">
        <v>1</v>
      </c>
      <c r="BJ41" s="72">
        <v>1</v>
      </c>
      <c r="BK41" s="71">
        <v>1</v>
      </c>
      <c r="BL41" s="72">
        <v>1</v>
      </c>
      <c r="BM41" s="72">
        <v>1</v>
      </c>
      <c r="BN41" s="72">
        <v>1</v>
      </c>
      <c r="BO41" s="72">
        <v>1</v>
      </c>
      <c r="BP41" s="71">
        <v>1</v>
      </c>
      <c r="BQ41" s="72">
        <v>1</v>
      </c>
      <c r="BR41" s="72">
        <v>1</v>
      </c>
      <c r="BS41" s="72">
        <v>1</v>
      </c>
      <c r="BT41" s="72">
        <v>1</v>
      </c>
      <c r="BU41" s="71">
        <v>1</v>
      </c>
      <c r="BV41" s="72">
        <v>1</v>
      </c>
      <c r="BW41" s="72">
        <v>1</v>
      </c>
      <c r="BX41" s="72">
        <v>1</v>
      </c>
      <c r="BY41" s="72">
        <v>1</v>
      </c>
      <c r="BZ41" s="73">
        <v>1</v>
      </c>
      <c r="CA41" s="73">
        <v>1</v>
      </c>
      <c r="CB41" s="72">
        <v>1</v>
      </c>
      <c r="CC41" s="72">
        <v>1</v>
      </c>
      <c r="CD41" s="72">
        <v>1</v>
      </c>
      <c r="CE41" s="71">
        <v>1</v>
      </c>
      <c r="CF41" s="73">
        <v>1</v>
      </c>
      <c r="CG41" s="72">
        <v>1</v>
      </c>
      <c r="CH41" s="72">
        <v>1</v>
      </c>
      <c r="CI41" s="72">
        <v>1</v>
      </c>
      <c r="CJ41" s="71">
        <v>1</v>
      </c>
      <c r="CK41" s="72">
        <v>1</v>
      </c>
      <c r="CL41" s="72">
        <v>1</v>
      </c>
      <c r="CM41" s="72">
        <v>1</v>
      </c>
      <c r="CN41" s="72">
        <v>1</v>
      </c>
      <c r="CO41" s="71">
        <v>1</v>
      </c>
      <c r="CP41" s="72">
        <v>1</v>
      </c>
      <c r="CQ41" s="72">
        <v>1</v>
      </c>
      <c r="CR41" s="72">
        <v>1</v>
      </c>
      <c r="CS41" s="74">
        <v>1</v>
      </c>
      <c r="CT41" s="71">
        <v>1</v>
      </c>
      <c r="CU41" s="72">
        <v>1</v>
      </c>
      <c r="CV41" s="72">
        <v>1</v>
      </c>
      <c r="CW41" s="72">
        <v>1</v>
      </c>
      <c r="CX41" s="74">
        <v>1</v>
      </c>
      <c r="CY41" s="71">
        <v>1</v>
      </c>
      <c r="CZ41" s="72">
        <v>1</v>
      </c>
      <c r="DA41" s="72">
        <v>1</v>
      </c>
      <c r="DB41" s="72">
        <v>1</v>
      </c>
      <c r="DC41" s="74">
        <v>1</v>
      </c>
      <c r="DD41" s="71">
        <v>1</v>
      </c>
      <c r="DE41" s="72">
        <v>1</v>
      </c>
      <c r="DF41" s="72">
        <v>1</v>
      </c>
      <c r="DG41" s="72">
        <v>1</v>
      </c>
      <c r="DH41" s="2"/>
      <c r="DI41" s="71" t="s">
        <v>31</v>
      </c>
      <c r="DJ41" s="72" t="s">
        <v>31</v>
      </c>
      <c r="DK41" s="72" t="s">
        <v>31</v>
      </c>
      <c r="DL41" s="72" t="s">
        <v>31</v>
      </c>
      <c r="DM41" s="72" t="s">
        <v>31</v>
      </c>
      <c r="DN41" s="71">
        <v>9.8084625147707438E-3</v>
      </c>
      <c r="DO41" s="72">
        <v>-0.18741234221598879</v>
      </c>
      <c r="DP41" s="72">
        <v>-0.27250692520775632</v>
      </c>
      <c r="DQ41" s="72">
        <v>-0.12824120603015077</v>
      </c>
      <c r="DR41" s="72">
        <v>-0.12484885068593288</v>
      </c>
      <c r="DS41" s="71">
        <v>-0.18978446406963567</v>
      </c>
      <c r="DT41" s="72">
        <v>-5.1151970753925524E-2</v>
      </c>
      <c r="DU41" s="72">
        <v>5.2936974543780879E-2</v>
      </c>
      <c r="DV41" s="72">
        <v>-5.2570901544846671E-2</v>
      </c>
      <c r="DW41" s="72">
        <v>-0.12723851167512545</v>
      </c>
      <c r="DX41" s="71">
        <v>-4.3745307080131135E-2</v>
      </c>
      <c r="DY41" s="72">
        <v>-0.16642234905065212</v>
      </c>
      <c r="DZ41" s="72">
        <v>-9.0231311367882427E-2</v>
      </c>
      <c r="EA41" s="72">
        <v>-7.4227305913847741E-2</v>
      </c>
      <c r="EB41" s="72">
        <v>8.6506086506086488E-2</v>
      </c>
      <c r="EC41" s="73">
        <v>-5.7410521258707603E-2</v>
      </c>
      <c r="ED41" s="73">
        <v>0.11374795417348627</v>
      </c>
      <c r="EE41" s="72">
        <v>-1.6699229164547025E-2</v>
      </c>
      <c r="EF41" s="72">
        <v>5.809674027339673E-2</v>
      </c>
      <c r="EG41" s="72">
        <v>-1.0965435041716209E-2</v>
      </c>
      <c r="EH41" s="71">
        <v>3.3129459734964062E-2</v>
      </c>
      <c r="EI41" s="73">
        <v>3.9676708302718522E-2</v>
      </c>
      <c r="EJ41" s="72">
        <v>0.2001263264274884</v>
      </c>
      <c r="EK41" s="72">
        <v>-7.1552795031055827E-2</v>
      </c>
      <c r="EL41" s="72">
        <v>-3.2055917088455232E-2</v>
      </c>
      <c r="EM41" s="71">
        <v>3.231376418352272E-2</v>
      </c>
      <c r="EN41" s="72">
        <v>-0.15594817432273245</v>
      </c>
      <c r="EO41" s="72">
        <v>-0.27769941685438193</v>
      </c>
      <c r="EP41" s="72">
        <v>-8.8841316564089112E-2</v>
      </c>
      <c r="EQ41" s="72">
        <v>0.14616533864541825</v>
      </c>
      <c r="ER41" s="71">
        <v>-0.10195119556144749</v>
      </c>
      <c r="ES41" s="72">
        <v>0.10689623530871062</v>
      </c>
      <c r="ET41" s="72">
        <v>0.20775284173710262</v>
      </c>
      <c r="EU41" s="72">
        <v>0.22697501755730087</v>
      </c>
      <c r="EV41" s="74">
        <v>-0.19044101672822067</v>
      </c>
      <c r="EW41" s="71">
        <v>6.5188908376780041E-2</v>
      </c>
      <c r="EX41" s="71">
        <v>0.11320391817658937</v>
      </c>
      <c r="EY41" s="71">
        <v>-1</v>
      </c>
      <c r="EZ41" s="71">
        <v>-0.9976064243196614</v>
      </c>
      <c r="FA41" s="71">
        <v>-0.9973164448261056</v>
      </c>
      <c r="FB41" s="72">
        <v>0.11320391817658937</v>
      </c>
      <c r="FC41" s="72">
        <v>4.059076210241841E-2</v>
      </c>
      <c r="FD41" s="72">
        <v>-2.7059456321034681E-2</v>
      </c>
      <c r="FE41" s="74">
        <v>0.18358062916534457</v>
      </c>
      <c r="FF41" s="71">
        <v>7.4054251260559978E-2</v>
      </c>
      <c r="FG41" s="72">
        <v>-6.355117903377705E-2</v>
      </c>
      <c r="FH41" s="72">
        <v>-6.32167934106731E-3</v>
      </c>
      <c r="FI41" s="72">
        <v>0.175208578254896</v>
      </c>
      <c r="FJ41" s="74">
        <v>5.0376840933742617E-2</v>
      </c>
      <c r="FK41" s="71">
        <v>3.6927719728735431E-2</v>
      </c>
      <c r="FL41" s="72">
        <v>2.0394243421052449E-2</v>
      </c>
      <c r="FM41" s="72">
        <v>2.923375851560972E-2</v>
      </c>
      <c r="FN41" s="72">
        <v>-0.15616272136385578</v>
      </c>
      <c r="XDG41" s="3" t="s">
        <v>40</v>
      </c>
      <c r="XDH41" s="3" t="s">
        <v>40</v>
      </c>
      <c r="XDI41" s="3"/>
      <c r="XDJ41" s="3" t="s">
        <v>442</v>
      </c>
      <c r="XDK41" s="3" t="s">
        <v>443</v>
      </c>
      <c r="XDL41" s="3" t="s">
        <v>40</v>
      </c>
    </row>
    <row r="42" spans="2:170 16335:16340" s="88" customFormat="1" ht="14.15" customHeight="1" x14ac:dyDescent="0.25">
      <c r="B42" s="17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XDG42" s="3"/>
      <c r="XDH42" s="3"/>
      <c r="XDI42" s="3"/>
      <c r="XDJ42" s="3"/>
      <c r="XDK42" s="3"/>
      <c r="XDL42" s="3"/>
    </row>
    <row r="43" spans="2:170 16335:16340" s="17" customFormat="1" ht="18.75" customHeight="1" thickBot="1" x14ac:dyDescent="0.3">
      <c r="B43" s="116" t="s">
        <v>458</v>
      </c>
      <c r="C43" s="16" t="s">
        <v>15</v>
      </c>
      <c r="D43" s="15" t="s">
        <v>927</v>
      </c>
      <c r="E43" s="15" t="s">
        <v>928</v>
      </c>
      <c r="F43" s="15" t="s">
        <v>929</v>
      </c>
      <c r="G43" s="15" t="s">
        <v>930</v>
      </c>
      <c r="H43" s="16" t="s">
        <v>16</v>
      </c>
      <c r="I43" s="15" t="s">
        <v>931</v>
      </c>
      <c r="J43" s="15" t="s">
        <v>932</v>
      </c>
      <c r="K43" s="15" t="s">
        <v>933</v>
      </c>
      <c r="L43" s="15" t="s">
        <v>934</v>
      </c>
      <c r="M43" s="16" t="s">
        <v>17</v>
      </c>
      <c r="N43" s="15" t="s">
        <v>935</v>
      </c>
      <c r="O43" s="15" t="s">
        <v>936</v>
      </c>
      <c r="P43" s="15" t="s">
        <v>937</v>
      </c>
      <c r="Q43" s="15" t="s">
        <v>938</v>
      </c>
      <c r="R43" s="16" t="s">
        <v>18</v>
      </c>
      <c r="S43" s="15" t="s">
        <v>939</v>
      </c>
      <c r="T43" s="15" t="s">
        <v>940</v>
      </c>
      <c r="U43" s="15" t="s">
        <v>941</v>
      </c>
      <c r="V43" s="15" t="s">
        <v>942</v>
      </c>
      <c r="W43" s="16" t="s">
        <v>19</v>
      </c>
      <c r="X43" s="16" t="s">
        <v>943</v>
      </c>
      <c r="Y43" s="16" t="s">
        <v>944</v>
      </c>
      <c r="Z43" s="18" t="s">
        <v>945</v>
      </c>
      <c r="AA43" s="18" t="s">
        <v>946</v>
      </c>
      <c r="AB43" s="16" t="s">
        <v>20</v>
      </c>
      <c r="AC43" s="16" t="s">
        <v>947</v>
      </c>
      <c r="AD43" s="16" t="s">
        <v>948</v>
      </c>
      <c r="AE43" s="18" t="s">
        <v>949</v>
      </c>
      <c r="AF43" s="18" t="s">
        <v>950</v>
      </c>
      <c r="AG43" s="18" t="s">
        <v>21</v>
      </c>
      <c r="AH43" s="18" t="s">
        <v>951</v>
      </c>
      <c r="AI43" s="18" t="s">
        <v>952</v>
      </c>
      <c r="AJ43" s="18" t="s">
        <v>953</v>
      </c>
      <c r="AK43" s="18" t="s">
        <v>954</v>
      </c>
      <c r="AL43" s="18" t="s">
        <v>22</v>
      </c>
      <c r="AM43" s="18" t="s">
        <v>955</v>
      </c>
      <c r="AN43" s="18" t="s">
        <v>956</v>
      </c>
      <c r="AO43" s="18" t="s">
        <v>957</v>
      </c>
      <c r="AP43" s="16" t="s">
        <v>958</v>
      </c>
      <c r="AQ43" s="18" t="s">
        <v>23</v>
      </c>
      <c r="AR43" s="18" t="s">
        <v>959</v>
      </c>
      <c r="AS43" s="18" t="s">
        <v>960</v>
      </c>
      <c r="AT43" s="18" t="s">
        <v>961</v>
      </c>
      <c r="AU43" s="16" t="s">
        <v>962</v>
      </c>
      <c r="AV43" s="18" t="s">
        <v>24</v>
      </c>
      <c r="AW43" s="18" t="s">
        <v>963</v>
      </c>
      <c r="AX43" s="18" t="s">
        <v>964</v>
      </c>
      <c r="AY43" s="18" t="s">
        <v>965</v>
      </c>
      <c r="AZ43" s="16" t="s">
        <v>966</v>
      </c>
      <c r="BA43" s="18" t="s">
        <v>25</v>
      </c>
      <c r="BB43" s="18" t="s">
        <v>967</v>
      </c>
      <c r="BC43" s="18" t="s">
        <v>968</v>
      </c>
      <c r="BD43" s="18" t="s">
        <v>969</v>
      </c>
      <c r="BF43" s="119">
        <v>2014</v>
      </c>
      <c r="BG43" s="116" t="s">
        <v>927</v>
      </c>
      <c r="BH43" s="116" t="s">
        <v>928</v>
      </c>
      <c r="BI43" s="116" t="s">
        <v>929</v>
      </c>
      <c r="BJ43" s="116" t="s">
        <v>930</v>
      </c>
      <c r="BK43" s="119">
        <v>2015</v>
      </c>
      <c r="BL43" s="116" t="s">
        <v>931</v>
      </c>
      <c r="BM43" s="116" t="s">
        <v>932</v>
      </c>
      <c r="BN43" s="116" t="s">
        <v>933</v>
      </c>
      <c r="BO43" s="116" t="s">
        <v>934</v>
      </c>
      <c r="BP43" s="119">
        <v>2016</v>
      </c>
      <c r="BQ43" s="116" t="s">
        <v>935</v>
      </c>
      <c r="BR43" s="116" t="s">
        <v>936</v>
      </c>
      <c r="BS43" s="116" t="s">
        <v>937</v>
      </c>
      <c r="BT43" s="116" t="s">
        <v>938</v>
      </c>
      <c r="BU43" s="119">
        <v>2017</v>
      </c>
      <c r="BV43" s="116" t="s">
        <v>939</v>
      </c>
      <c r="BW43" s="116" t="s">
        <v>940</v>
      </c>
      <c r="BX43" s="116" t="s">
        <v>941</v>
      </c>
      <c r="BY43" s="116" t="s">
        <v>942</v>
      </c>
      <c r="BZ43" s="119">
        <v>2018</v>
      </c>
      <c r="CA43" s="119" t="s">
        <v>943</v>
      </c>
      <c r="CB43" s="119" t="s">
        <v>944</v>
      </c>
      <c r="CC43" s="119" t="s">
        <v>945</v>
      </c>
      <c r="CD43" s="117" t="s">
        <v>946</v>
      </c>
      <c r="CE43" s="119">
        <v>2019</v>
      </c>
      <c r="CF43" s="119" t="s">
        <v>947</v>
      </c>
      <c r="CG43" s="119" t="s">
        <v>948</v>
      </c>
      <c r="CH43" s="119" t="s">
        <v>949</v>
      </c>
      <c r="CI43" s="117" t="s">
        <v>950</v>
      </c>
      <c r="CJ43" s="117">
        <v>2020</v>
      </c>
      <c r="CK43" s="117" t="s">
        <v>951</v>
      </c>
      <c r="CL43" s="117" t="s">
        <v>952</v>
      </c>
      <c r="CM43" s="117" t="s">
        <v>953</v>
      </c>
      <c r="CN43" s="117" t="s">
        <v>954</v>
      </c>
      <c r="CO43" s="117">
        <v>2021</v>
      </c>
      <c r="CP43" s="117" t="s">
        <v>955</v>
      </c>
      <c r="CQ43" s="117" t="s">
        <v>956</v>
      </c>
      <c r="CR43" s="117" t="s">
        <v>957</v>
      </c>
      <c r="CS43" s="117" t="s">
        <v>958</v>
      </c>
      <c r="CT43" s="117">
        <v>2022</v>
      </c>
      <c r="CU43" s="117" t="s">
        <v>959</v>
      </c>
      <c r="CV43" s="117" t="s">
        <v>960</v>
      </c>
      <c r="CW43" s="117" t="s">
        <v>961</v>
      </c>
      <c r="CX43" s="117" t="s">
        <v>962</v>
      </c>
      <c r="CY43" s="15">
        <v>2023</v>
      </c>
      <c r="CZ43" s="117" t="s">
        <v>389</v>
      </c>
      <c r="DA43" s="117" t="s">
        <v>266</v>
      </c>
      <c r="DB43" s="117" t="s">
        <v>267</v>
      </c>
      <c r="DC43" s="117" t="s">
        <v>268</v>
      </c>
      <c r="DD43" s="15">
        <v>2024</v>
      </c>
      <c r="DE43" s="117" t="s">
        <v>967</v>
      </c>
      <c r="DF43" s="117" t="s">
        <v>968</v>
      </c>
      <c r="DG43" s="117" t="s">
        <v>969</v>
      </c>
      <c r="DI43" s="119">
        <v>2014</v>
      </c>
      <c r="DJ43" s="116" t="s">
        <v>927</v>
      </c>
      <c r="DK43" s="116" t="s">
        <v>928</v>
      </c>
      <c r="DL43" s="116" t="s">
        <v>929</v>
      </c>
      <c r="DM43" s="116" t="s">
        <v>930</v>
      </c>
      <c r="DN43" s="119">
        <v>2015</v>
      </c>
      <c r="DO43" s="116" t="s">
        <v>931</v>
      </c>
      <c r="DP43" s="116" t="s">
        <v>932</v>
      </c>
      <c r="DQ43" s="116" t="s">
        <v>933</v>
      </c>
      <c r="DR43" s="116" t="s">
        <v>934</v>
      </c>
      <c r="DS43" s="119">
        <v>2016</v>
      </c>
      <c r="DT43" s="116" t="s">
        <v>935</v>
      </c>
      <c r="DU43" s="116" t="s">
        <v>936</v>
      </c>
      <c r="DV43" s="116" t="s">
        <v>937</v>
      </c>
      <c r="DW43" s="116" t="s">
        <v>938</v>
      </c>
      <c r="DX43" s="119">
        <v>2017</v>
      </c>
      <c r="DY43" s="116" t="s">
        <v>939</v>
      </c>
      <c r="DZ43" s="116" t="s">
        <v>940</v>
      </c>
      <c r="EA43" s="116" t="s">
        <v>941</v>
      </c>
      <c r="EB43" s="116" t="s">
        <v>942</v>
      </c>
      <c r="EC43" s="119">
        <v>2018</v>
      </c>
      <c r="ED43" s="119" t="s">
        <v>943</v>
      </c>
      <c r="EE43" s="119" t="s">
        <v>944</v>
      </c>
      <c r="EF43" s="119" t="s">
        <v>945</v>
      </c>
      <c r="EG43" s="117" t="s">
        <v>946</v>
      </c>
      <c r="EH43" s="119">
        <v>2019</v>
      </c>
      <c r="EI43" s="119" t="s">
        <v>947</v>
      </c>
      <c r="EJ43" s="119" t="s">
        <v>948</v>
      </c>
      <c r="EK43" s="119" t="s">
        <v>949</v>
      </c>
      <c r="EL43" s="117" t="s">
        <v>950</v>
      </c>
      <c r="EM43" s="117">
        <v>2020</v>
      </c>
      <c r="EN43" s="117" t="s">
        <v>951</v>
      </c>
      <c r="EO43" s="117" t="s">
        <v>952</v>
      </c>
      <c r="EP43" s="119" t="s">
        <v>949</v>
      </c>
      <c r="EQ43" s="117" t="s">
        <v>950</v>
      </c>
      <c r="ER43" s="117">
        <v>2021</v>
      </c>
      <c r="ES43" s="117" t="s">
        <v>955</v>
      </c>
      <c r="ET43" s="117" t="s">
        <v>956</v>
      </c>
      <c r="EU43" s="117" t="s">
        <v>957</v>
      </c>
      <c r="EV43" s="117" t="s">
        <v>958</v>
      </c>
      <c r="EW43" s="117">
        <v>2022</v>
      </c>
      <c r="EX43" s="117">
        <v>0</v>
      </c>
      <c r="EY43" s="117">
        <v>0</v>
      </c>
      <c r="EZ43" s="117">
        <v>0</v>
      </c>
      <c r="FA43" s="117">
        <v>0</v>
      </c>
      <c r="FB43" s="117" t="s">
        <v>959</v>
      </c>
      <c r="FC43" s="117" t="s">
        <v>960</v>
      </c>
      <c r="FD43" s="117" t="s">
        <v>961</v>
      </c>
      <c r="FE43" s="117" t="s">
        <v>962</v>
      </c>
      <c r="FF43" s="117">
        <v>2023</v>
      </c>
      <c r="FG43" s="117" t="s">
        <v>963</v>
      </c>
      <c r="FH43" s="117" t="s">
        <v>964</v>
      </c>
      <c r="FI43" s="117" t="s">
        <v>965</v>
      </c>
      <c r="FJ43" s="117" t="s">
        <v>966</v>
      </c>
      <c r="FK43" s="15">
        <v>2024</v>
      </c>
      <c r="FL43" s="117" t="s">
        <v>967</v>
      </c>
      <c r="FM43" s="117" t="s">
        <v>968</v>
      </c>
      <c r="FN43" s="117" t="s">
        <v>969</v>
      </c>
      <c r="XDG43" s="160" t="s">
        <v>457</v>
      </c>
      <c r="XDH43" s="160" t="s">
        <v>458</v>
      </c>
      <c r="XDI43" s="160"/>
      <c r="XDJ43" s="3"/>
      <c r="XDK43" s="160"/>
      <c r="XDL43" s="160"/>
    </row>
    <row r="44" spans="2:170 16335:16340" ht="14.15" customHeight="1" x14ac:dyDescent="0.25">
      <c r="B44" s="129" t="s">
        <v>441</v>
      </c>
      <c r="C44" s="161">
        <v>2.4</v>
      </c>
      <c r="D44" s="162">
        <v>14.8</v>
      </c>
      <c r="E44" s="162">
        <v>13.5</v>
      </c>
      <c r="F44" s="162">
        <v>8.6999999999999993</v>
      </c>
      <c r="G44" s="162">
        <v>4.2</v>
      </c>
      <c r="H44" s="161">
        <v>9.0185232876712327</v>
      </c>
      <c r="I44" s="162">
        <v>8.4</v>
      </c>
      <c r="J44" s="162">
        <v>20.6</v>
      </c>
      <c r="K44" s="162">
        <v>49.8</v>
      </c>
      <c r="L44" s="162">
        <v>10.357069996108695</v>
      </c>
      <c r="M44" s="161">
        <v>13.78433086462646</v>
      </c>
      <c r="N44" s="162">
        <v>20.399999999999999</v>
      </c>
      <c r="O44" s="162">
        <v>13.830480727780218</v>
      </c>
      <c r="P44" s="162">
        <v>22.81726214664689</v>
      </c>
      <c r="Q44" s="162">
        <v>29.1</v>
      </c>
      <c r="R44" s="161">
        <v>22</v>
      </c>
      <c r="S44" s="162">
        <v>23.3</v>
      </c>
      <c r="T44" s="162">
        <v>20.331658702637363</v>
      </c>
      <c r="U44" s="162">
        <v>32.741583048395135</v>
      </c>
      <c r="V44" s="162">
        <v>32.069412933817304</v>
      </c>
      <c r="W44" s="163">
        <v>27.1</v>
      </c>
      <c r="X44" s="167">
        <v>18.8</v>
      </c>
      <c r="Y44" s="162">
        <v>20.9</v>
      </c>
      <c r="Z44" s="162">
        <v>24.6</v>
      </c>
      <c r="AA44" s="162">
        <v>26.7</v>
      </c>
      <c r="AB44" s="161">
        <v>22.8</v>
      </c>
      <c r="AC44" s="167">
        <v>13</v>
      </c>
      <c r="AD44" s="162">
        <v>12</v>
      </c>
      <c r="AE44" s="162">
        <v>11.7</v>
      </c>
      <c r="AF44" s="162">
        <v>12.499172811178203</v>
      </c>
      <c r="AG44" s="161">
        <v>12.3</v>
      </c>
      <c r="AH44" s="162">
        <v>10.9</v>
      </c>
      <c r="AI44" s="162">
        <v>17.3</v>
      </c>
      <c r="AJ44" s="162">
        <v>15.1</v>
      </c>
      <c r="AK44" s="162">
        <v>21.6</v>
      </c>
      <c r="AL44" s="161">
        <v>16.251232876712329</v>
      </c>
      <c r="AM44" s="162">
        <v>6.8275649051679501</v>
      </c>
      <c r="AN44" s="162">
        <v>11.68</v>
      </c>
      <c r="AO44" s="162">
        <v>0.1</v>
      </c>
      <c r="AP44" s="166">
        <v>9.57</v>
      </c>
      <c r="AQ44" s="161">
        <v>7.0328790177126459</v>
      </c>
      <c r="AR44" s="162">
        <v>16.885774138799444</v>
      </c>
      <c r="AS44" s="162">
        <v>32.131406224763488</v>
      </c>
      <c r="AT44" s="162">
        <v>21.817466381105397</v>
      </c>
      <c r="AU44" s="166">
        <v>14.2</v>
      </c>
      <c r="AV44" s="161">
        <v>17.899999999999999</v>
      </c>
      <c r="AW44" s="162">
        <v>16.100000000000001</v>
      </c>
      <c r="AX44" s="162">
        <v>15.604137049065598</v>
      </c>
      <c r="AY44" s="162">
        <v>15.354106060171775</v>
      </c>
      <c r="AZ44" s="166">
        <v>14.020581244179709</v>
      </c>
      <c r="BA44" s="161">
        <v>15.249861890436359</v>
      </c>
      <c r="BB44" s="162">
        <v>9.3726938318110609</v>
      </c>
      <c r="BC44" s="162">
        <v>8.6999999999999993</v>
      </c>
      <c r="BD44" s="162">
        <v>7.8</v>
      </c>
      <c r="BF44" s="38">
        <v>2.9197080291970802E-2</v>
      </c>
      <c r="BG44" s="39">
        <v>0.20357634112792297</v>
      </c>
      <c r="BH44" s="39">
        <v>0.22094926350245497</v>
      </c>
      <c r="BI44" s="39">
        <v>0.136150234741784</v>
      </c>
      <c r="BJ44" s="39">
        <v>4.40251572327044E-2</v>
      </c>
      <c r="BK44" s="38">
        <v>0.12292670291958825</v>
      </c>
      <c r="BL44" s="39">
        <v>6.3926940639269403E-2</v>
      </c>
      <c r="BM44" s="39">
        <v>0.13483813010692755</v>
      </c>
      <c r="BN44" s="39">
        <v>0.31923076923076921</v>
      </c>
      <c r="BO44" s="39">
        <v>8.1174647408274903E-2</v>
      </c>
      <c r="BP44" s="38">
        <v>9.7101834499926001E-2</v>
      </c>
      <c r="BQ44" s="39">
        <v>0.1813214137202567</v>
      </c>
      <c r="BR44" s="39">
        <v>0.12896697176876296</v>
      </c>
      <c r="BS44" s="39">
        <v>0.23644831240048592</v>
      </c>
      <c r="BT44" s="39">
        <v>0.27504725897920607</v>
      </c>
      <c r="BU44" s="38">
        <v>0.20853080568720378</v>
      </c>
      <c r="BV44" s="39">
        <v>0.23971193415637859</v>
      </c>
      <c r="BW44" s="39">
        <v>0.18772941815562014</v>
      </c>
      <c r="BX44" s="39">
        <v>0.28249855952023417</v>
      </c>
      <c r="BY44" s="39">
        <v>0.23580450686630372</v>
      </c>
      <c r="BZ44" s="43">
        <v>0.23727087343545072</v>
      </c>
      <c r="CA44" s="40">
        <v>0.17423540315106581</v>
      </c>
      <c r="CB44" s="41">
        <v>0.1623931623931624</v>
      </c>
      <c r="CC44" s="41">
        <v>0.19248826291079812</v>
      </c>
      <c r="CD44" s="41">
        <v>0.22287145242070117</v>
      </c>
      <c r="CE44" s="38">
        <v>0.18827415359207267</v>
      </c>
      <c r="CF44" s="40">
        <v>0.12428298279158699</v>
      </c>
      <c r="CG44" s="41">
        <v>0.10922992900054616</v>
      </c>
      <c r="CH44" s="41">
        <v>0.10665451230628988</v>
      </c>
      <c r="CI44" s="41">
        <v>0.10906861284044987</v>
      </c>
      <c r="CJ44" s="38">
        <v>0.1121239744758432</v>
      </c>
      <c r="CK44" s="41">
        <v>0.11425576519916142</v>
      </c>
      <c r="CL44" s="41">
        <v>0.1593001841620626</v>
      </c>
      <c r="CM44" s="41">
        <v>0.15283400809716599</v>
      </c>
      <c r="CN44" s="41">
        <v>0.24134078212290505</v>
      </c>
      <c r="CO44" s="38">
        <v>0.1658952278937344</v>
      </c>
      <c r="CP44" s="41">
        <v>0.11775724224159967</v>
      </c>
      <c r="CQ44" s="41">
        <v>0.1130030959752322</v>
      </c>
      <c r="CR44" s="41">
        <v>1.0660980810234544E-3</v>
      </c>
      <c r="CS44" s="42">
        <v>0.12549996721526457</v>
      </c>
      <c r="CT44" s="38">
        <v>8.4806209169147703E-2</v>
      </c>
      <c r="CU44" s="41">
        <v>0.15626314012397816</v>
      </c>
      <c r="CV44" s="41">
        <v>0.28363365639504468</v>
      </c>
      <c r="CW44" s="41">
        <v>0.18991756647137339</v>
      </c>
      <c r="CX44" s="42">
        <v>0.12505504183179217</v>
      </c>
      <c r="CY44" s="38">
        <v>0.15908352545771703</v>
      </c>
      <c r="CZ44" s="41">
        <v>0.16231474947071278</v>
      </c>
      <c r="DA44" s="41">
        <v>0.14298379306980666</v>
      </c>
      <c r="DB44" s="41">
        <v>0.12402254422729528</v>
      </c>
      <c r="DC44" s="42">
        <v>0.11043403180700734</v>
      </c>
      <c r="DD44" s="38">
        <v>0.13282265695841169</v>
      </c>
      <c r="DE44" s="41">
        <v>9.3959965646970942E-2</v>
      </c>
      <c r="DF44" s="41">
        <v>7.7264653641207798E-2</v>
      </c>
      <c r="DG44" s="41">
        <v>6.6609735269000853E-2</v>
      </c>
      <c r="DI44" s="38" t="s">
        <v>31</v>
      </c>
      <c r="DJ44" s="39" t="s">
        <v>31</v>
      </c>
      <c r="DK44" s="39" t="s">
        <v>31</v>
      </c>
      <c r="DL44" s="39" t="s">
        <v>31</v>
      </c>
      <c r="DM44" s="39" t="s">
        <v>31</v>
      </c>
      <c r="DN44" s="38">
        <v>2.7577180365296803</v>
      </c>
      <c r="DO44" s="39">
        <v>-0.43243243243243246</v>
      </c>
      <c r="DP44" s="39">
        <v>0.52592592592592613</v>
      </c>
      <c r="DQ44" s="39">
        <v>4.7241379310344831</v>
      </c>
      <c r="DR44" s="39">
        <v>1.4659690466925466</v>
      </c>
      <c r="DS44" s="38">
        <v>0.52844655659650197</v>
      </c>
      <c r="DT44" s="39">
        <v>1.4285714285714284</v>
      </c>
      <c r="DU44" s="39">
        <v>-0.32861744039901863</v>
      </c>
      <c r="DV44" s="39">
        <v>-0.54182204524805444</v>
      </c>
      <c r="DW44" s="39">
        <v>1.8096749380793318</v>
      </c>
      <c r="DX44" s="38">
        <v>0.59601508524847602</v>
      </c>
      <c r="DY44" s="39">
        <v>0.1421568627450982</v>
      </c>
      <c r="DZ44" s="39">
        <v>0.47006160543636999</v>
      </c>
      <c r="EA44" s="39">
        <v>0.43494792836951635</v>
      </c>
      <c r="EB44" s="39">
        <v>0.10204168157447779</v>
      </c>
      <c r="EC44" s="43">
        <v>0.23181818181818192</v>
      </c>
      <c r="ED44" s="40">
        <v>-0.19313304721030045</v>
      </c>
      <c r="EE44" s="41">
        <v>2.7953513565959653E-2</v>
      </c>
      <c r="EF44" s="41">
        <v>-0.24866186330578788</v>
      </c>
      <c r="EG44" s="41">
        <v>-0.16743097059177037</v>
      </c>
      <c r="EH44" s="38">
        <v>-0.15867158671586723</v>
      </c>
      <c r="EI44" s="40">
        <v>-0.3085106382978724</v>
      </c>
      <c r="EJ44" s="41">
        <v>-0.42583732057416268</v>
      </c>
      <c r="EK44" s="41">
        <v>-0.52439024390243905</v>
      </c>
      <c r="EL44" s="41">
        <v>-0.53186618684725828</v>
      </c>
      <c r="EM44" s="38">
        <v>-0.46052631578947367</v>
      </c>
      <c r="EN44" s="41">
        <v>-0.16153846153846152</v>
      </c>
      <c r="EO44" s="41">
        <v>0.44166666666666665</v>
      </c>
      <c r="EP44" s="41">
        <v>0.29059829059829068</v>
      </c>
      <c r="EQ44" s="41">
        <v>0.72811435815038794</v>
      </c>
      <c r="ER44" s="38">
        <v>0.32123844526116496</v>
      </c>
      <c r="ES44" s="41">
        <v>-0.37361789860844496</v>
      </c>
      <c r="ET44" s="41">
        <v>-0.32485549132947977</v>
      </c>
      <c r="EU44" s="41">
        <v>-0.99337748344370858</v>
      </c>
      <c r="EV44" s="42">
        <v>-0.55694444444444446</v>
      </c>
      <c r="EW44" s="38">
        <v>-0.56724027825663548</v>
      </c>
      <c r="EX44" s="38">
        <v>1.4731766557090054</v>
      </c>
      <c r="EY44" s="38">
        <v>-1</v>
      </c>
      <c r="EZ44" s="38">
        <v>-0.70802919708029199</v>
      </c>
      <c r="FA44" s="38">
        <v>-0.9787276550545535</v>
      </c>
      <c r="FB44" s="41">
        <v>1.4731766557090054</v>
      </c>
      <c r="FC44" s="41">
        <v>1.7509765603393399</v>
      </c>
      <c r="FD44" s="41">
        <v>217.17466381105396</v>
      </c>
      <c r="FE44" s="42">
        <v>0.48380355276906983</v>
      </c>
      <c r="FF44" s="38">
        <v>1.5451881021865987</v>
      </c>
      <c r="FG44" s="41">
        <v>-4.6534682528645455E-2</v>
      </c>
      <c r="FH44" s="41">
        <v>-0.5143649506058785</v>
      </c>
      <c r="FI44" s="41">
        <v>-0.29624706224051267</v>
      </c>
      <c r="FJ44" s="42">
        <v>-1.2635123649316182E-2</v>
      </c>
      <c r="FK44" s="38">
        <v>-0.14805240835551059</v>
      </c>
      <c r="FL44" s="41">
        <v>-0.41784510361421989</v>
      </c>
      <c r="FM44" s="41">
        <v>-0.44245555056048613</v>
      </c>
      <c r="FN44" s="41">
        <v>-0.49199256736717256</v>
      </c>
      <c r="XDG44" s="3" t="s">
        <v>441</v>
      </c>
      <c r="XDH44" s="3" t="s">
        <v>441</v>
      </c>
      <c r="XDJ44" s="3" t="s">
        <v>442</v>
      </c>
      <c r="XDK44" s="3" t="s">
        <v>459</v>
      </c>
      <c r="XDL44" s="3" t="s">
        <v>441</v>
      </c>
    </row>
    <row r="45" spans="2:170 16335:16340" ht="14.15" customHeight="1" x14ac:dyDescent="0.25">
      <c r="B45" s="129" t="s">
        <v>445</v>
      </c>
      <c r="C45" s="161">
        <v>13.6</v>
      </c>
      <c r="D45" s="162">
        <v>18.100000000000001</v>
      </c>
      <c r="E45" s="162">
        <v>4.8</v>
      </c>
      <c r="F45" s="162">
        <v>5.4</v>
      </c>
      <c r="G45" s="162">
        <v>29.7</v>
      </c>
      <c r="H45" s="161">
        <v>14.427149041095891</v>
      </c>
      <c r="I45" s="162">
        <v>27</v>
      </c>
      <c r="J45" s="162">
        <v>19.3</v>
      </c>
      <c r="K45" s="162">
        <v>3.3</v>
      </c>
      <c r="L45" s="162">
        <v>13.284481086956522</v>
      </c>
      <c r="M45" s="161">
        <v>21.86192994535519</v>
      </c>
      <c r="N45" s="162">
        <v>10.68718488888889</v>
      </c>
      <c r="O45" s="162">
        <v>11.699361875846154</v>
      </c>
      <c r="P45" s="162">
        <v>15.565041663246831</v>
      </c>
      <c r="Q45" s="162">
        <v>11.7</v>
      </c>
      <c r="R45" s="161">
        <v>12.8</v>
      </c>
      <c r="S45" s="162">
        <v>9</v>
      </c>
      <c r="T45" s="162">
        <v>39.173111775882418</v>
      </c>
      <c r="U45" s="162">
        <v>5.059351670530277</v>
      </c>
      <c r="V45" s="162">
        <v>14.889244977754977</v>
      </c>
      <c r="W45" s="163">
        <v>17.2</v>
      </c>
      <c r="X45" s="167">
        <v>1.7</v>
      </c>
      <c r="Y45" s="162">
        <v>13.9</v>
      </c>
      <c r="Z45" s="162">
        <v>6.4</v>
      </c>
      <c r="AA45" s="162">
        <v>7.6</v>
      </c>
      <c r="AB45" s="161">
        <v>7.4</v>
      </c>
      <c r="AC45" s="167">
        <v>26.8</v>
      </c>
      <c r="AD45" s="162">
        <v>4.0599999999999996</v>
      </c>
      <c r="AE45" s="162">
        <v>26.3</v>
      </c>
      <c r="AF45" s="162">
        <v>29.2</v>
      </c>
      <c r="AG45" s="161">
        <v>21.6</v>
      </c>
      <c r="AH45" s="162">
        <v>18.100000000000001</v>
      </c>
      <c r="AI45" s="162">
        <v>13.1</v>
      </c>
      <c r="AJ45" s="162">
        <v>15.4</v>
      </c>
      <c r="AK45" s="162">
        <v>18</v>
      </c>
      <c r="AL45" s="161">
        <v>16.147671232876714</v>
      </c>
      <c r="AM45" s="162">
        <v>7.9920622072185825</v>
      </c>
      <c r="AN45" s="162">
        <v>13.17</v>
      </c>
      <c r="AO45" s="162">
        <v>30</v>
      </c>
      <c r="AP45" s="166">
        <v>23.83</v>
      </c>
      <c r="AQ45" s="161">
        <v>18.822234516848418</v>
      </c>
      <c r="AR45" s="162">
        <v>45.154189418131494</v>
      </c>
      <c r="AS45" s="162">
        <v>30.528215381215968</v>
      </c>
      <c r="AT45" s="162">
        <v>37.652712520479497</v>
      </c>
      <c r="AU45" s="166">
        <v>23.9</v>
      </c>
      <c r="AV45" s="161">
        <v>20.7</v>
      </c>
      <c r="AW45" s="162">
        <v>35.4</v>
      </c>
      <c r="AX45" s="162">
        <v>42.761962990563205</v>
      </c>
      <c r="AY45" s="162">
        <v>44.802611468755238</v>
      </c>
      <c r="AZ45" s="166">
        <v>41.497041213225984</v>
      </c>
      <c r="BA45" s="161">
        <v>34.297100001137231</v>
      </c>
      <c r="BB45" s="162">
        <v>38.600178234280513</v>
      </c>
      <c r="BC45" s="162">
        <v>42.2</v>
      </c>
      <c r="BD45" s="162">
        <v>39.200000000000003</v>
      </c>
      <c r="BF45" s="38">
        <v>0.16545012165450121</v>
      </c>
      <c r="BG45" s="39">
        <v>0.24896836313617607</v>
      </c>
      <c r="BH45" s="39">
        <v>7.855973813420622E-2</v>
      </c>
      <c r="BI45" s="39">
        <v>8.4507042253521125E-2</v>
      </c>
      <c r="BJ45" s="39">
        <v>0.31132075471698112</v>
      </c>
      <c r="BK45" s="38">
        <v>0.19664880907674259</v>
      </c>
      <c r="BL45" s="39">
        <v>0.20547945205479451</v>
      </c>
      <c r="BM45" s="39">
        <v>0.12632892772153892</v>
      </c>
      <c r="BN45" s="39">
        <v>2.1153846153846152E-2</v>
      </c>
      <c r="BO45" s="39">
        <v>0.10411854594405071</v>
      </c>
      <c r="BP45" s="38">
        <v>0.15400337704099229</v>
      </c>
      <c r="BQ45" s="39">
        <v>9.49909545462303E-2</v>
      </c>
      <c r="BR45" s="39">
        <v>0.10909463687145161</v>
      </c>
      <c r="BS45" s="39">
        <v>0.16129576853105523</v>
      </c>
      <c r="BT45" s="39">
        <v>0.11058601134215501</v>
      </c>
      <c r="BU45" s="38">
        <v>0.12132701421800948</v>
      </c>
      <c r="BV45" s="39">
        <v>9.2592592592592587E-2</v>
      </c>
      <c r="BW45" s="39">
        <v>0.36169923903343637</v>
      </c>
      <c r="BX45" s="39">
        <v>4.3652732273772886E-2</v>
      </c>
      <c r="BY45" s="39">
        <v>0.10947974248349247</v>
      </c>
      <c r="BZ45" s="43">
        <v>0.15059258387785063</v>
      </c>
      <c r="CA45" s="40">
        <v>1.5755329008341055E-2</v>
      </c>
      <c r="CB45" s="41">
        <v>0.10800310800310801</v>
      </c>
      <c r="CC45" s="41">
        <v>5.0078247261345854E-2</v>
      </c>
      <c r="CD45" s="41">
        <v>6.3439065108514187E-2</v>
      </c>
      <c r="CE45" s="38">
        <v>6.1106523534269194E-2</v>
      </c>
      <c r="CF45" s="40">
        <v>0.25621414913957935</v>
      </c>
      <c r="CG45" s="41">
        <v>3.6956125978518113E-2</v>
      </c>
      <c r="CH45" s="41">
        <v>0.23974475843208751</v>
      </c>
      <c r="CI45" s="41">
        <v>0.25480114108774599</v>
      </c>
      <c r="CJ45" s="38">
        <v>0.19690063810391975</v>
      </c>
      <c r="CK45" s="41">
        <v>0.18972746331236898</v>
      </c>
      <c r="CL45" s="41">
        <v>0.12062615101289133</v>
      </c>
      <c r="CM45" s="41">
        <v>0.15587044534412955</v>
      </c>
      <c r="CN45" s="41">
        <v>0.2011173184357542</v>
      </c>
      <c r="CO45" s="38">
        <v>0.16483805379282185</v>
      </c>
      <c r="CP45" s="41">
        <v>0.13784170760984099</v>
      </c>
      <c r="CQ45" s="41">
        <v>0.1274187306501548</v>
      </c>
      <c r="CR45" s="41">
        <v>0.31982942430703626</v>
      </c>
      <c r="CS45" s="42">
        <v>0.31250409809192836</v>
      </c>
      <c r="CT45" s="38">
        <v>0.22696855063856283</v>
      </c>
      <c r="CU45" s="41">
        <v>0.41786271510154172</v>
      </c>
      <c r="CV45" s="41">
        <v>0.26948180516034864</v>
      </c>
      <c r="CW45" s="41">
        <v>0.32776085948864297</v>
      </c>
      <c r="CX45" s="42">
        <v>0.21047996477322764</v>
      </c>
      <c r="CY45" s="38">
        <v>0.18396809927233199</v>
      </c>
      <c r="CZ45" s="41">
        <v>0.35689081560641195</v>
      </c>
      <c r="DA45" s="41">
        <v>0.3918363218853908</v>
      </c>
      <c r="DB45" s="41">
        <v>0.36189237202128971</v>
      </c>
      <c r="DC45" s="42">
        <v>0.32685417882660744</v>
      </c>
      <c r="DD45" s="38">
        <v>0.2987195543702752</v>
      </c>
      <c r="DE45" s="41">
        <v>0.38696147403751713</v>
      </c>
      <c r="DF45" s="41">
        <v>0.37477797513321492</v>
      </c>
      <c r="DG45" s="41">
        <v>0.33475661827497866</v>
      </c>
      <c r="DI45" s="38" t="s">
        <v>31</v>
      </c>
      <c r="DJ45" s="39" t="s">
        <v>31</v>
      </c>
      <c r="DK45" s="39" t="s">
        <v>31</v>
      </c>
      <c r="DL45" s="39" t="s">
        <v>31</v>
      </c>
      <c r="DM45" s="39" t="s">
        <v>31</v>
      </c>
      <c r="DN45" s="38">
        <v>6.0819782433521485E-2</v>
      </c>
      <c r="DO45" s="39">
        <v>0.49171270718232041</v>
      </c>
      <c r="DP45" s="39">
        <v>3.0208333333333339</v>
      </c>
      <c r="DQ45" s="39">
        <v>-0.38888888888888895</v>
      </c>
      <c r="DR45" s="39">
        <v>-0.55271107451324841</v>
      </c>
      <c r="DS45" s="38">
        <v>0.51533264701717885</v>
      </c>
      <c r="DT45" s="39">
        <v>-0.60417833744855964</v>
      </c>
      <c r="DU45" s="39">
        <v>-0.39381544684734948</v>
      </c>
      <c r="DV45" s="39">
        <v>3.7166792918929792</v>
      </c>
      <c r="DW45" s="39">
        <v>-0.1192730883942662</v>
      </c>
      <c r="DX45" s="38">
        <v>-0.4145073178811689</v>
      </c>
      <c r="DY45" s="39">
        <v>-0.15786990741060347</v>
      </c>
      <c r="DZ45" s="39">
        <v>2.348311830302217</v>
      </c>
      <c r="EA45" s="39">
        <v>-0.67495418386982275</v>
      </c>
      <c r="EB45" s="39">
        <v>0.2725850408337589</v>
      </c>
      <c r="EC45" s="43">
        <v>0.34374999999999978</v>
      </c>
      <c r="ED45" s="40">
        <v>-0.81111111111111112</v>
      </c>
      <c r="EE45" s="41">
        <v>-0.64516477323719357</v>
      </c>
      <c r="EF45" s="41">
        <v>0.26498421473224232</v>
      </c>
      <c r="EG45" s="41">
        <v>-0.48956444659520004</v>
      </c>
      <c r="EH45" s="38">
        <v>-0.56976744186046502</v>
      </c>
      <c r="EI45" s="40">
        <v>14.764705882352942</v>
      </c>
      <c r="EJ45" s="41">
        <v>-0.70791366906474829</v>
      </c>
      <c r="EK45" s="41">
        <v>3.109375</v>
      </c>
      <c r="EL45" s="41">
        <v>2.8421052631578947</v>
      </c>
      <c r="EM45" s="38">
        <v>1.9189189189189189</v>
      </c>
      <c r="EN45" s="41">
        <v>-0.32462686567164178</v>
      </c>
      <c r="EO45" s="41">
        <v>2.2266009852216753</v>
      </c>
      <c r="EP45" s="41">
        <v>-0.4144486692015209</v>
      </c>
      <c r="EQ45" s="41">
        <v>-0.38356164383561642</v>
      </c>
      <c r="ER45" s="38">
        <v>-0.25242262810755955</v>
      </c>
      <c r="ES45" s="41">
        <v>-0.55844960181112802</v>
      </c>
      <c r="ET45" s="41">
        <v>5.3435114503816994E-3</v>
      </c>
      <c r="EU45" s="41">
        <v>0.94805194805194803</v>
      </c>
      <c r="EV45" s="42">
        <v>0.32388888888888889</v>
      </c>
      <c r="EW45" s="38">
        <v>0.16563151710237234</v>
      </c>
      <c r="EX45" s="38">
        <v>4.6498796239783236</v>
      </c>
      <c r="EY45" s="38">
        <v>-1</v>
      </c>
      <c r="EZ45" s="38">
        <v>-0.99448499594484996</v>
      </c>
      <c r="FA45" s="38">
        <v>-0.98955231375844832</v>
      </c>
      <c r="FB45" s="41">
        <v>4.6498796239783236</v>
      </c>
      <c r="FC45" s="41">
        <v>1.3180117981181447</v>
      </c>
      <c r="FD45" s="41">
        <v>0.25509041734931648</v>
      </c>
      <c r="FE45" s="42">
        <v>2.9374737725555988E-3</v>
      </c>
      <c r="FF45" s="38">
        <v>9.9763154128736931E-2</v>
      </c>
      <c r="FG45" s="41">
        <v>-0.21601958852160763</v>
      </c>
      <c r="FH45" s="41">
        <v>0.40073576056052951</v>
      </c>
      <c r="FI45" s="41">
        <v>0.1898906737299968</v>
      </c>
      <c r="FJ45" s="42">
        <v>0.73627787503037601</v>
      </c>
      <c r="FK45" s="38">
        <v>0.65686473435445558</v>
      </c>
      <c r="FL45" s="41">
        <v>9.0400515092669886E-2</v>
      </c>
      <c r="FM45" s="41">
        <v>-1.3141655603771452E-2</v>
      </c>
      <c r="FN45" s="41">
        <v>-0.12505100227611565</v>
      </c>
      <c r="XDG45" s="3" t="s">
        <v>444</v>
      </c>
      <c r="XDH45" s="3" t="s">
        <v>445</v>
      </c>
      <c r="XDJ45" s="3" t="s">
        <v>442</v>
      </c>
      <c r="XDK45" s="3" t="s">
        <v>459</v>
      </c>
      <c r="XDL45" s="3" t="s">
        <v>444</v>
      </c>
    </row>
    <row r="46" spans="2:170 16335:16340" ht="14.15" customHeight="1" x14ac:dyDescent="0.25">
      <c r="B46" s="129" t="s">
        <v>447</v>
      </c>
      <c r="C46" s="161">
        <v>45.8</v>
      </c>
      <c r="D46" s="162">
        <v>16.600000000000001</v>
      </c>
      <c r="E46" s="162">
        <v>32.4</v>
      </c>
      <c r="F46" s="162">
        <v>21.1</v>
      </c>
      <c r="G46" s="162">
        <v>28.1</v>
      </c>
      <c r="H46" s="161">
        <v>25.757364416438357</v>
      </c>
      <c r="I46" s="162">
        <v>34.9</v>
      </c>
      <c r="J46" s="162">
        <v>38</v>
      </c>
      <c r="K46" s="162">
        <v>0</v>
      </c>
      <c r="L46" s="162">
        <v>49.132613043478258</v>
      </c>
      <c r="M46" s="161">
        <v>41.452145013204586</v>
      </c>
      <c r="N46" s="162">
        <v>43.19235006666667</v>
      </c>
      <c r="O46" s="162">
        <v>51.618243956043955</v>
      </c>
      <c r="P46" s="162">
        <v>31.633189635812791</v>
      </c>
      <c r="Q46" s="162">
        <v>28.1</v>
      </c>
      <c r="R46" s="161">
        <v>39.200000000000003</v>
      </c>
      <c r="S46" s="162">
        <v>24.2</v>
      </c>
      <c r="T46" s="162">
        <v>22.800092693841211</v>
      </c>
      <c r="U46" s="162">
        <v>36.296730921009456</v>
      </c>
      <c r="V46" s="162">
        <v>23.787629779998223</v>
      </c>
      <c r="W46" s="163">
        <v>26.6</v>
      </c>
      <c r="X46" s="167">
        <v>29.2</v>
      </c>
      <c r="Y46" s="162">
        <v>42</v>
      </c>
      <c r="Z46" s="162">
        <v>35.700000000000003</v>
      </c>
      <c r="AA46" s="162">
        <v>24.6</v>
      </c>
      <c r="AB46" s="161">
        <v>32.9</v>
      </c>
      <c r="AC46" s="167">
        <v>38.1</v>
      </c>
      <c r="AD46" s="162">
        <v>50.8</v>
      </c>
      <c r="AE46" s="162">
        <v>41.5</v>
      </c>
      <c r="AF46" s="162">
        <v>28.5</v>
      </c>
      <c r="AG46" s="161">
        <v>39.700000000000003</v>
      </c>
      <c r="AH46" s="162">
        <v>26.4</v>
      </c>
      <c r="AI46" s="162">
        <v>45</v>
      </c>
      <c r="AJ46" s="162">
        <v>43.8</v>
      </c>
      <c r="AK46" s="162">
        <v>24</v>
      </c>
      <c r="AL46" s="161">
        <v>34.718082191780823</v>
      </c>
      <c r="AM46" s="162">
        <v>35.971340860937829</v>
      </c>
      <c r="AN46" s="162">
        <v>63.77</v>
      </c>
      <c r="AO46" s="162">
        <v>46.6</v>
      </c>
      <c r="AP46" s="166">
        <v>28.54</v>
      </c>
      <c r="AQ46" s="161">
        <v>43.707864869820291</v>
      </c>
      <c r="AR46" s="162">
        <v>25.602808409543393</v>
      </c>
      <c r="AS46" s="162">
        <v>26.36641405487147</v>
      </c>
      <c r="AT46" s="162">
        <v>31.462409185083885</v>
      </c>
      <c r="AU46" s="166">
        <v>34</v>
      </c>
      <c r="AV46" s="161">
        <v>33.6</v>
      </c>
      <c r="AW46" s="162">
        <v>36.6</v>
      </c>
      <c r="AX46" s="162">
        <v>45.05476070347229</v>
      </c>
      <c r="AY46" s="162">
        <v>23.805238574329994</v>
      </c>
      <c r="AZ46" s="166">
        <v>43.208831421361182</v>
      </c>
      <c r="BA46" s="161">
        <v>37.313527044809149</v>
      </c>
      <c r="BB46" s="162">
        <v>19.569945327744829</v>
      </c>
      <c r="BC46" s="162">
        <v>35</v>
      </c>
      <c r="BD46" s="162">
        <v>30.2</v>
      </c>
      <c r="BF46" s="38">
        <v>0.55717761557177614</v>
      </c>
      <c r="BG46" s="39">
        <v>0.22833562585969741</v>
      </c>
      <c r="BH46" s="39">
        <v>0.53027823240589189</v>
      </c>
      <c r="BI46" s="39">
        <v>0.33020344287949921</v>
      </c>
      <c r="BJ46" s="39">
        <v>0.29454926624737943</v>
      </c>
      <c r="BK46" s="38">
        <v>0.35108495954537661</v>
      </c>
      <c r="BL46" s="39">
        <v>0.26560121765601213</v>
      </c>
      <c r="BM46" s="39">
        <v>0.24873053126520614</v>
      </c>
      <c r="BN46" s="39">
        <v>0</v>
      </c>
      <c r="BO46" s="39">
        <v>0.38508212665841096</v>
      </c>
      <c r="BP46" s="38">
        <v>0.29200396916388149</v>
      </c>
      <c r="BQ46" s="39">
        <v>0.38390676352883452</v>
      </c>
      <c r="BR46" s="39">
        <v>0.48133168629928685</v>
      </c>
      <c r="BS46" s="39">
        <v>0.32780507394624653</v>
      </c>
      <c r="BT46" s="39">
        <v>0.26559546313799626</v>
      </c>
      <c r="BU46" s="38">
        <v>0.37156398104265403</v>
      </c>
      <c r="BV46" s="39">
        <v>0.24897119341563784</v>
      </c>
      <c r="BW46" s="39">
        <v>0.21052134495813643</v>
      </c>
      <c r="BX46" s="39">
        <v>0.31317282934434393</v>
      </c>
      <c r="BY46" s="39">
        <v>0.17490904249998693</v>
      </c>
      <c r="BZ46" s="43">
        <v>0.23289318204365275</v>
      </c>
      <c r="CA46" s="40">
        <v>0.27062094531974046</v>
      </c>
      <c r="CB46" s="41">
        <v>0.32634032634032639</v>
      </c>
      <c r="CC46" s="41">
        <v>0.27934272300469487</v>
      </c>
      <c r="CD46" s="41">
        <v>0.20534223706176963</v>
      </c>
      <c r="CE46" s="38">
        <v>0.27167630057803466</v>
      </c>
      <c r="CF46" s="40">
        <v>0.36424474187380496</v>
      </c>
      <c r="CG46" s="41">
        <v>0.46240669943564539</v>
      </c>
      <c r="CH46" s="41">
        <v>0.37830446672743845</v>
      </c>
      <c r="CI46" s="41">
        <v>0.24869289455482058</v>
      </c>
      <c r="CJ46" s="38">
        <v>0.36189608021877845</v>
      </c>
      <c r="CK46" s="41">
        <v>0.27672955974842767</v>
      </c>
      <c r="CL46" s="41">
        <v>0.41436464088397784</v>
      </c>
      <c r="CM46" s="41">
        <v>0.44331983805668013</v>
      </c>
      <c r="CN46" s="41">
        <v>0.26815642458100558</v>
      </c>
      <c r="CO46" s="38">
        <v>0.35440782868186049</v>
      </c>
      <c r="CP46" s="41">
        <v>0.62040946638388794</v>
      </c>
      <c r="CQ46" s="41">
        <v>0.61696981424148611</v>
      </c>
      <c r="CR46" s="41">
        <v>0.49680170575692967</v>
      </c>
      <c r="CS46" s="42">
        <v>0.37427053963674506</v>
      </c>
      <c r="CT46" s="38">
        <v>0.52705276475698271</v>
      </c>
      <c r="CU46" s="41">
        <v>0.23693170388173243</v>
      </c>
      <c r="CV46" s="41">
        <v>0.232744324107587</v>
      </c>
      <c r="CW46" s="41">
        <v>0.27387525587904571</v>
      </c>
      <c r="CX46" s="42">
        <v>0.29942756494936151</v>
      </c>
      <c r="CY46" s="38">
        <v>0.29861488577537948</v>
      </c>
      <c r="CZ46" s="41">
        <v>0.36898880935578188</v>
      </c>
      <c r="DA46" s="41">
        <v>0.41284568066650645</v>
      </c>
      <c r="DB46" s="41">
        <v>0.19228643089711256</v>
      </c>
      <c r="DC46" s="42">
        <v>0.3403372071690024</v>
      </c>
      <c r="DD46" s="38">
        <v>0.3249919139063947</v>
      </c>
      <c r="DE46" s="41">
        <v>0.19618600838823078</v>
      </c>
      <c r="DF46" s="41">
        <v>0.31083481349911185</v>
      </c>
      <c r="DG46" s="41">
        <v>0.25789923142613147</v>
      </c>
      <c r="DI46" s="38" t="s">
        <v>31</v>
      </c>
      <c r="DJ46" s="39" t="s">
        <v>31</v>
      </c>
      <c r="DK46" s="39" t="s">
        <v>31</v>
      </c>
      <c r="DL46" s="39" t="s">
        <v>31</v>
      </c>
      <c r="DM46" s="39" t="s">
        <v>31</v>
      </c>
      <c r="DN46" s="38">
        <v>-0.43761213064545068</v>
      </c>
      <c r="DO46" s="39">
        <v>1.1024096385542168</v>
      </c>
      <c r="DP46" s="39">
        <v>0.17283950617283961</v>
      </c>
      <c r="DQ46" s="39">
        <v>-1</v>
      </c>
      <c r="DR46" s="39">
        <v>0.74849156738356792</v>
      </c>
      <c r="DS46" s="38">
        <v>0.60933177568236818</v>
      </c>
      <c r="DT46" s="39">
        <v>0.23760315377268393</v>
      </c>
      <c r="DU46" s="39">
        <v>0.35837484094852523</v>
      </c>
      <c r="DV46" s="39" t="s">
        <v>31</v>
      </c>
      <c r="DW46" s="39">
        <v>-0.42807845422074642</v>
      </c>
      <c r="DX46" s="38">
        <v>-5.4331205598339039E-2</v>
      </c>
      <c r="DY46" s="39">
        <v>-0.43971559865004561</v>
      </c>
      <c r="DZ46" s="39">
        <v>-0.55829391032254283</v>
      </c>
      <c r="EA46" s="39">
        <v>0.14742557860548278</v>
      </c>
      <c r="EB46" s="39">
        <v>-0.15346513238440496</v>
      </c>
      <c r="EC46" s="43">
        <v>-0.3214285714285714</v>
      </c>
      <c r="ED46" s="40">
        <v>0.20661157024793386</v>
      </c>
      <c r="EE46" s="41">
        <v>0.8420977740737472</v>
      </c>
      <c r="EF46" s="41">
        <v>-1.6440348920349956E-2</v>
      </c>
      <c r="EG46" s="41">
        <v>3.4150952722698635E-2</v>
      </c>
      <c r="EH46" s="38">
        <v>0.23684210526315774</v>
      </c>
      <c r="EI46" s="40">
        <v>0.3047945205479452</v>
      </c>
      <c r="EJ46" s="41">
        <v>0.20952380952380945</v>
      </c>
      <c r="EK46" s="41">
        <v>0.16246498599439763</v>
      </c>
      <c r="EL46" s="41">
        <v>0.15853658536585358</v>
      </c>
      <c r="EM46" s="38">
        <v>0.20668693009118555</v>
      </c>
      <c r="EN46" s="41">
        <v>-0.30708661417322836</v>
      </c>
      <c r="EO46" s="41">
        <v>-0.1141732283464566</v>
      </c>
      <c r="EP46" s="41">
        <v>5.5421686746987886E-2</v>
      </c>
      <c r="EQ46" s="41">
        <v>-0.15789473684210531</v>
      </c>
      <c r="ER46" s="38">
        <v>-0.12548911355715819</v>
      </c>
      <c r="ES46" s="41">
        <v>0.36255079018703906</v>
      </c>
      <c r="ET46" s="41">
        <v>0.41711111111111121</v>
      </c>
      <c r="EU46" s="41">
        <v>6.3926940639269514E-2</v>
      </c>
      <c r="EV46" s="42">
        <v>0.18916666666666671</v>
      </c>
      <c r="EW46" s="38">
        <v>0.25893661488501563</v>
      </c>
      <c r="EX46" s="38">
        <v>-0.28824425787957997</v>
      </c>
      <c r="EY46" s="38">
        <v>-1</v>
      </c>
      <c r="EZ46" s="38">
        <v>-0.98804339880747261</v>
      </c>
      <c r="FA46" s="38">
        <v>-0.99199945249265253</v>
      </c>
      <c r="FB46" s="41">
        <v>-0.28824425787957997</v>
      </c>
      <c r="FC46" s="41">
        <v>-0.58653890458097124</v>
      </c>
      <c r="FD46" s="41">
        <v>-0.32484100461193377</v>
      </c>
      <c r="FE46" s="42">
        <v>0.19131044148563414</v>
      </c>
      <c r="FF46" s="38">
        <v>-0.23125963484891343</v>
      </c>
      <c r="FG46" s="41">
        <v>0.42953067548470303</v>
      </c>
      <c r="FH46" s="41">
        <v>0.70879364215809826</v>
      </c>
      <c r="FI46" s="41">
        <v>-0.24337521534695772</v>
      </c>
      <c r="FJ46" s="42">
        <v>0.27084798298121116</v>
      </c>
      <c r="FK46" s="38">
        <v>0.11052163823836758</v>
      </c>
      <c r="FL46" s="41">
        <v>-0.46530204022555111</v>
      </c>
      <c r="FM46" s="41">
        <v>-0.22316755313933756</v>
      </c>
      <c r="FN46" s="41">
        <v>0.26862832757180155</v>
      </c>
      <c r="XDG46" s="3" t="s">
        <v>446</v>
      </c>
      <c r="XDH46" s="3" t="s">
        <v>447</v>
      </c>
      <c r="XDJ46" s="3" t="s">
        <v>442</v>
      </c>
      <c r="XDK46" s="3" t="s">
        <v>459</v>
      </c>
      <c r="XDL46" s="3" t="s">
        <v>446</v>
      </c>
    </row>
    <row r="47" spans="2:170 16335:16340" ht="14.15" customHeight="1" x14ac:dyDescent="0.25">
      <c r="B47" s="129" t="s">
        <v>449</v>
      </c>
      <c r="C47" s="161">
        <v>4</v>
      </c>
      <c r="D47" s="162">
        <v>12.1</v>
      </c>
      <c r="E47" s="162">
        <v>0</v>
      </c>
      <c r="F47" s="162">
        <v>0</v>
      </c>
      <c r="G47" s="162">
        <v>0</v>
      </c>
      <c r="H47" s="161">
        <v>0</v>
      </c>
      <c r="I47" s="162">
        <v>19.8</v>
      </c>
      <c r="J47" s="162">
        <v>0</v>
      </c>
      <c r="K47" s="162">
        <v>17.5</v>
      </c>
      <c r="L47" s="162">
        <v>10.024904891304347</v>
      </c>
      <c r="M47" s="161">
        <v>2.5199214480874317</v>
      </c>
      <c r="N47" s="162">
        <v>0</v>
      </c>
      <c r="O47" s="162">
        <v>2.3998175824175823</v>
      </c>
      <c r="P47" s="162">
        <v>5.3149528436085447</v>
      </c>
      <c r="Q47" s="162">
        <v>2.2000000000000002</v>
      </c>
      <c r="R47" s="161">
        <v>2.5</v>
      </c>
      <c r="S47" s="162">
        <v>3.3</v>
      </c>
      <c r="T47" s="162">
        <v>0</v>
      </c>
      <c r="U47" s="162">
        <v>0.39438440751643072</v>
      </c>
      <c r="V47" s="162">
        <v>0</v>
      </c>
      <c r="W47" s="163">
        <v>0.81545176455264734</v>
      </c>
      <c r="X47" s="167">
        <v>6.6</v>
      </c>
      <c r="Y47" s="162">
        <v>0</v>
      </c>
      <c r="Z47" s="162">
        <v>0</v>
      </c>
      <c r="AA47" s="162">
        <v>0</v>
      </c>
      <c r="AB47" s="161">
        <v>1.6</v>
      </c>
      <c r="AC47" s="167">
        <v>3.2</v>
      </c>
      <c r="AD47" s="162">
        <v>0</v>
      </c>
      <c r="AE47" s="162">
        <v>0</v>
      </c>
      <c r="AF47" s="162">
        <v>0</v>
      </c>
      <c r="AG47" s="161">
        <v>0.8</v>
      </c>
      <c r="AH47" s="162">
        <v>0</v>
      </c>
      <c r="AI47" s="162">
        <v>0</v>
      </c>
      <c r="AJ47" s="162">
        <v>0</v>
      </c>
      <c r="AK47" s="162">
        <v>0</v>
      </c>
      <c r="AL47" s="161">
        <v>0</v>
      </c>
      <c r="AM47" s="162">
        <v>0</v>
      </c>
      <c r="AN47" s="162">
        <v>0</v>
      </c>
      <c r="AO47" s="162">
        <v>0</v>
      </c>
      <c r="AP47" s="166">
        <v>0</v>
      </c>
      <c r="AQ47" s="161">
        <v>0</v>
      </c>
      <c r="AR47" s="162">
        <v>0</v>
      </c>
      <c r="AS47" s="162">
        <v>0</v>
      </c>
      <c r="AT47" s="162">
        <v>0</v>
      </c>
      <c r="AU47" s="166">
        <v>3.3</v>
      </c>
      <c r="AV47" s="161">
        <v>0.83178082191780811</v>
      </c>
      <c r="AW47" s="162">
        <v>0</v>
      </c>
      <c r="AX47" s="162">
        <v>0</v>
      </c>
      <c r="AY47" s="162">
        <v>0</v>
      </c>
      <c r="AZ47" s="166">
        <v>0</v>
      </c>
      <c r="BA47" s="161">
        <v>0</v>
      </c>
      <c r="BB47" s="162">
        <v>0</v>
      </c>
      <c r="BC47" s="162">
        <v>0</v>
      </c>
      <c r="BD47" s="162">
        <v>0</v>
      </c>
      <c r="BF47" s="38">
        <v>4.8661800486618001E-2</v>
      </c>
      <c r="BG47" s="39">
        <v>0.16643741403026133</v>
      </c>
      <c r="BH47" s="39">
        <v>0</v>
      </c>
      <c r="BI47" s="39">
        <v>0</v>
      </c>
      <c r="BJ47" s="39">
        <v>0</v>
      </c>
      <c r="BK47" s="38">
        <v>0</v>
      </c>
      <c r="BL47" s="39">
        <v>0.15068493150684931</v>
      </c>
      <c r="BM47" s="39">
        <v>0</v>
      </c>
      <c r="BN47" s="39">
        <v>0.11217948717948718</v>
      </c>
      <c r="BO47" s="39">
        <v>7.8571267758049873E-2</v>
      </c>
      <c r="BP47" s="38">
        <v>1.7751242175485207E-2</v>
      </c>
      <c r="BQ47" s="39">
        <v>0</v>
      </c>
      <c r="BR47" s="39">
        <v>2.2377906631991917E-2</v>
      </c>
      <c r="BS47" s="39">
        <v>5.5077231539984922E-2</v>
      </c>
      <c r="BT47" s="39">
        <v>2.0793950850661626E-2</v>
      </c>
      <c r="BU47" s="38">
        <v>2.3696682464454975E-2</v>
      </c>
      <c r="BV47" s="39">
        <v>3.3950617283950615E-2</v>
      </c>
      <c r="BW47" s="39">
        <v>0</v>
      </c>
      <c r="BX47" s="39">
        <v>3.4027990294774007E-3</v>
      </c>
      <c r="BY47" s="39">
        <v>0</v>
      </c>
      <c r="BZ47" s="43">
        <v>7.1395923402172009E-3</v>
      </c>
      <c r="CA47" s="40">
        <v>6.1167747914735858E-2</v>
      </c>
      <c r="CB47" s="41">
        <v>0</v>
      </c>
      <c r="CC47" s="41">
        <v>0</v>
      </c>
      <c r="CD47" s="41">
        <v>0</v>
      </c>
      <c r="CE47" s="38">
        <v>1.3212221304706853E-2</v>
      </c>
      <c r="CF47" s="40">
        <v>3.0592734225621414E-2</v>
      </c>
      <c r="CG47" s="41">
        <v>0</v>
      </c>
      <c r="CH47" s="41">
        <v>0</v>
      </c>
      <c r="CI47" s="41">
        <v>0</v>
      </c>
      <c r="CJ47" s="38">
        <v>7.292616226071102E-3</v>
      </c>
      <c r="CK47" s="41">
        <v>0</v>
      </c>
      <c r="CL47" s="41">
        <v>0</v>
      </c>
      <c r="CM47" s="41">
        <v>0</v>
      </c>
      <c r="CN47" s="41">
        <v>0</v>
      </c>
      <c r="CO47" s="38">
        <v>0</v>
      </c>
      <c r="CP47" s="41">
        <v>0</v>
      </c>
      <c r="CQ47" s="41">
        <v>0</v>
      </c>
      <c r="CR47" s="41">
        <v>0</v>
      </c>
      <c r="CS47" s="42">
        <v>0</v>
      </c>
      <c r="CT47" s="38">
        <v>0</v>
      </c>
      <c r="CU47" s="41">
        <v>0</v>
      </c>
      <c r="CV47" s="41">
        <v>0</v>
      </c>
      <c r="CW47" s="41">
        <v>0</v>
      </c>
      <c r="CX47" s="42">
        <v>2.9062087186261559E-2</v>
      </c>
      <c r="CY47" s="38">
        <v>7.3923254502124263E-3</v>
      </c>
      <c r="CZ47" s="41">
        <v>0</v>
      </c>
      <c r="DA47" s="41">
        <v>0</v>
      </c>
      <c r="DB47" s="41">
        <v>0</v>
      </c>
      <c r="DC47" s="42">
        <v>0</v>
      </c>
      <c r="DD47" s="38">
        <v>0</v>
      </c>
      <c r="DE47" s="41">
        <v>0</v>
      </c>
      <c r="DF47" s="41">
        <v>0</v>
      </c>
      <c r="DG47" s="41">
        <v>0</v>
      </c>
      <c r="DI47" s="38" t="s">
        <v>31</v>
      </c>
      <c r="DJ47" s="39" t="s">
        <v>31</v>
      </c>
      <c r="DK47" s="39" t="s">
        <v>31</v>
      </c>
      <c r="DL47" s="39" t="s">
        <v>31</v>
      </c>
      <c r="DM47" s="39" t="s">
        <v>31</v>
      </c>
      <c r="DN47" s="38">
        <v>-1</v>
      </c>
      <c r="DO47" s="39">
        <v>0.63636363636363646</v>
      </c>
      <c r="DP47" s="39" t="s">
        <v>31</v>
      </c>
      <c r="DQ47" s="39" t="s">
        <v>31</v>
      </c>
      <c r="DR47" s="39" t="s">
        <v>31</v>
      </c>
      <c r="DS47" s="38" t="s">
        <v>31</v>
      </c>
      <c r="DT47" s="39">
        <v>-1</v>
      </c>
      <c r="DU47" s="39" t="s">
        <v>31</v>
      </c>
      <c r="DV47" s="39">
        <v>-0.69628840893665456</v>
      </c>
      <c r="DW47" s="39">
        <v>-0.78054654644072574</v>
      </c>
      <c r="DX47" s="38">
        <v>-7.9055829706722314E-3</v>
      </c>
      <c r="DY47" s="39" t="s">
        <v>31</v>
      </c>
      <c r="DZ47" s="39">
        <v>-1</v>
      </c>
      <c r="EA47" s="39">
        <v>-0.92579719536163063</v>
      </c>
      <c r="EB47" s="39">
        <v>-1</v>
      </c>
      <c r="EC47" s="43">
        <v>-0.67381929417894104</v>
      </c>
      <c r="ED47" s="40">
        <v>1</v>
      </c>
      <c r="EE47" s="41" t="s">
        <v>31</v>
      </c>
      <c r="EF47" s="41">
        <v>-1</v>
      </c>
      <c r="EG47" s="41" t="s">
        <v>31</v>
      </c>
      <c r="EH47" s="38">
        <v>0.96210256639490122</v>
      </c>
      <c r="EI47" s="40">
        <v>-0.51515151515151514</v>
      </c>
      <c r="EJ47" s="41" t="s">
        <v>31</v>
      </c>
      <c r="EK47" s="41" t="s">
        <v>31</v>
      </c>
      <c r="EL47" s="41" t="s">
        <v>31</v>
      </c>
      <c r="EM47" s="38">
        <v>-0.5</v>
      </c>
      <c r="EN47" s="41">
        <v>-1</v>
      </c>
      <c r="EO47" s="41" t="s">
        <v>31</v>
      </c>
      <c r="EP47" s="41" t="s">
        <v>31</v>
      </c>
      <c r="EQ47" s="41" t="s">
        <v>31</v>
      </c>
      <c r="ER47" s="38">
        <v>-1</v>
      </c>
      <c r="ES47" s="41" t="s">
        <v>31</v>
      </c>
      <c r="ET47" s="41" t="s">
        <v>31</v>
      </c>
      <c r="EU47" s="41" t="s">
        <v>31</v>
      </c>
      <c r="EV47" s="42" t="s">
        <v>31</v>
      </c>
      <c r="EW47" s="38" t="s">
        <v>31</v>
      </c>
      <c r="EX47" s="38" t="s">
        <v>31</v>
      </c>
      <c r="EY47" s="38" t="s">
        <v>31</v>
      </c>
      <c r="EZ47" s="38" t="s">
        <v>31</v>
      </c>
      <c r="FA47" s="38" t="s">
        <v>31</v>
      </c>
      <c r="FB47" s="41" t="s">
        <v>31</v>
      </c>
      <c r="FC47" s="41" t="s">
        <v>31</v>
      </c>
      <c r="FD47" s="41" t="s">
        <v>31</v>
      </c>
      <c r="FE47" s="42" t="s">
        <v>31</v>
      </c>
      <c r="FF47" s="38" t="s">
        <v>31</v>
      </c>
      <c r="FG47" s="41" t="s">
        <v>31</v>
      </c>
      <c r="FH47" s="41" t="s">
        <v>31</v>
      </c>
      <c r="FI47" s="41" t="s">
        <v>31</v>
      </c>
      <c r="FJ47" s="42">
        <v>-1</v>
      </c>
      <c r="FK47" s="38">
        <v>-1</v>
      </c>
      <c r="FL47" s="41" t="s">
        <v>31</v>
      </c>
      <c r="FM47" s="41" t="s">
        <v>31</v>
      </c>
      <c r="FN47" s="41" t="s">
        <v>31</v>
      </c>
      <c r="XDG47" s="3" t="s">
        <v>448</v>
      </c>
      <c r="XDH47" s="3" t="s">
        <v>449</v>
      </c>
      <c r="XDJ47" s="3" t="s">
        <v>442</v>
      </c>
      <c r="XDK47" s="3" t="s">
        <v>459</v>
      </c>
      <c r="XDL47" s="3" t="s">
        <v>448</v>
      </c>
    </row>
    <row r="48" spans="2:170 16335:16340" ht="14.15" customHeight="1" x14ac:dyDescent="0.25">
      <c r="B48" s="129" t="s">
        <v>450</v>
      </c>
      <c r="C48" s="161">
        <v>1.9</v>
      </c>
      <c r="D48" s="162">
        <v>0</v>
      </c>
      <c r="E48" s="162">
        <v>0</v>
      </c>
      <c r="F48" s="162">
        <v>0</v>
      </c>
      <c r="G48" s="162">
        <v>2.7</v>
      </c>
      <c r="H48" s="161">
        <v>1.6390837309217163</v>
      </c>
      <c r="I48" s="162">
        <v>13.8</v>
      </c>
      <c r="J48" s="162">
        <v>3.3</v>
      </c>
      <c r="K48" s="162">
        <v>34.9</v>
      </c>
      <c r="L48" s="162">
        <v>1.7754317391304348</v>
      </c>
      <c r="M48" s="161">
        <v>6.1854732786885247</v>
      </c>
      <c r="N48" s="162">
        <v>1</v>
      </c>
      <c r="O48" s="162">
        <v>0.6543497802197803</v>
      </c>
      <c r="P48" s="162">
        <v>0</v>
      </c>
      <c r="Q48" s="162">
        <v>0</v>
      </c>
      <c r="R48" s="161">
        <v>0.16399091457997814</v>
      </c>
      <c r="S48" s="162">
        <v>0</v>
      </c>
      <c r="T48" s="162">
        <v>0</v>
      </c>
      <c r="U48" s="162">
        <v>0</v>
      </c>
      <c r="V48" s="162">
        <v>0</v>
      </c>
      <c r="W48" s="163">
        <v>0</v>
      </c>
      <c r="X48" s="167">
        <v>0</v>
      </c>
      <c r="Y48" s="162">
        <v>0</v>
      </c>
      <c r="Z48" s="162">
        <v>0</v>
      </c>
      <c r="AA48" s="162">
        <v>1</v>
      </c>
      <c r="AB48" s="161">
        <v>0.3</v>
      </c>
      <c r="AC48" s="167">
        <v>0</v>
      </c>
      <c r="AD48" s="162">
        <v>0</v>
      </c>
      <c r="AE48" s="162">
        <v>0</v>
      </c>
      <c r="AF48" s="162">
        <v>0</v>
      </c>
      <c r="AG48" s="161">
        <v>0</v>
      </c>
      <c r="AH48" s="162">
        <v>0.5</v>
      </c>
      <c r="AI48" s="162">
        <v>1.7</v>
      </c>
      <c r="AJ48" s="162">
        <v>0.4</v>
      </c>
      <c r="AK48" s="162">
        <v>3.8</v>
      </c>
      <c r="AL48" s="161">
        <v>1.605753424657534</v>
      </c>
      <c r="AM48" s="162">
        <v>0.4972028465484235</v>
      </c>
      <c r="AN48" s="162">
        <v>-2.29</v>
      </c>
      <c r="AO48" s="162">
        <v>1.2</v>
      </c>
      <c r="AP48" s="166">
        <v>0.46500000000000002</v>
      </c>
      <c r="AQ48" s="161">
        <v>-2.8662311809977862E-2</v>
      </c>
      <c r="AR48" s="162">
        <v>5.5177035104663164</v>
      </c>
      <c r="AS48" s="162">
        <v>11.416465066709307</v>
      </c>
      <c r="AT48" s="162">
        <v>17.368790735173519</v>
      </c>
      <c r="AU48" s="166">
        <v>7.55</v>
      </c>
      <c r="AV48" s="161">
        <v>10.487727081228709</v>
      </c>
      <c r="AW48" s="162">
        <v>0.4</v>
      </c>
      <c r="AX48" s="162">
        <v>0.48393222486697651</v>
      </c>
      <c r="AY48" s="162">
        <v>0.06</v>
      </c>
      <c r="AZ48" s="166">
        <v>0</v>
      </c>
      <c r="BA48" s="161">
        <v>0.18138282684752957</v>
      </c>
      <c r="BB48" s="162">
        <v>2.8786987130824331</v>
      </c>
      <c r="BC48" s="162">
        <v>0</v>
      </c>
      <c r="BD48" s="162">
        <v>18.8</v>
      </c>
      <c r="BF48" s="38">
        <v>2.3114355231143552E-2</v>
      </c>
      <c r="BG48" s="39">
        <v>0</v>
      </c>
      <c r="BH48" s="39">
        <v>0</v>
      </c>
      <c r="BI48" s="39">
        <v>0</v>
      </c>
      <c r="BJ48" s="39">
        <v>2.8301886792452831E-2</v>
      </c>
      <c r="BK48" s="38">
        <v>2.2341480131984254E-2</v>
      </c>
      <c r="BL48" s="39">
        <v>0.1050228310502283</v>
      </c>
      <c r="BM48" s="39">
        <v>2.1600282978294215E-2</v>
      </c>
      <c r="BN48" s="39">
        <v>0.2237179487179487</v>
      </c>
      <c r="BO48" s="39">
        <v>1.3915136759288236E-2</v>
      </c>
      <c r="BP48" s="38">
        <v>4.3572720976413092E-2</v>
      </c>
      <c r="BQ48" s="39">
        <v>8.8883045941302308E-3</v>
      </c>
      <c r="BR48" s="39">
        <v>6.1017047269364948E-3</v>
      </c>
      <c r="BS48" s="39">
        <v>0</v>
      </c>
      <c r="BT48" s="39">
        <v>0</v>
      </c>
      <c r="BU48" s="38">
        <v>1.5544162519429208E-3</v>
      </c>
      <c r="BV48" s="39">
        <v>0</v>
      </c>
      <c r="BW48" s="39">
        <v>0</v>
      </c>
      <c r="BX48" s="39">
        <v>0</v>
      </c>
      <c r="BY48" s="39">
        <v>0</v>
      </c>
      <c r="BZ48" s="43">
        <v>0</v>
      </c>
      <c r="CA48" s="40">
        <v>0</v>
      </c>
      <c r="CB48" s="41">
        <v>0</v>
      </c>
      <c r="CC48" s="41">
        <v>0</v>
      </c>
      <c r="CD48" s="41">
        <v>8.3472454090150246E-3</v>
      </c>
      <c r="CE48" s="38">
        <v>2.477291494632535E-3</v>
      </c>
      <c r="CF48" s="40">
        <v>0</v>
      </c>
      <c r="CG48" s="41">
        <v>0</v>
      </c>
      <c r="CH48" s="41">
        <v>0</v>
      </c>
      <c r="CI48" s="41">
        <v>0</v>
      </c>
      <c r="CJ48" s="38">
        <v>0</v>
      </c>
      <c r="CK48" s="41">
        <v>5.2410901467505235E-3</v>
      </c>
      <c r="CL48" s="41">
        <v>1.5653775322283608E-2</v>
      </c>
      <c r="CM48" s="41">
        <v>4.048582995951417E-3</v>
      </c>
      <c r="CN48" s="41">
        <v>4.2458100558659215E-2</v>
      </c>
      <c r="CO48" s="38">
        <v>1.6391792077906454E-2</v>
      </c>
      <c r="CP48" s="41">
        <v>8.5754199128738086E-3</v>
      </c>
      <c r="CQ48" s="41">
        <v>-2.2155572755417956E-2</v>
      </c>
      <c r="CR48" s="41">
        <v>1.279317697228145E-2</v>
      </c>
      <c r="CS48" s="42">
        <v>6.0979607894564285E-3</v>
      </c>
      <c r="CT48" s="38">
        <v>-3.4562545502437534E-4</v>
      </c>
      <c r="CU48" s="41">
        <v>5.1061542676767463E-2</v>
      </c>
      <c r="CV48" s="41">
        <v>0.10077659556280105</v>
      </c>
      <c r="CW48" s="41">
        <v>0.15119255422945968</v>
      </c>
      <c r="CX48" s="42">
        <v>6.6490532804931751E-2</v>
      </c>
      <c r="CY48" s="38">
        <v>9.320807810727573E-2</v>
      </c>
      <c r="CZ48" s="41">
        <v>4.0326645831232988E-3</v>
      </c>
      <c r="DA48" s="41">
        <v>4.434366660752598E-3</v>
      </c>
      <c r="DB48" s="41">
        <v>4.8464903293461199E-4</v>
      </c>
      <c r="DC48" s="42">
        <v>0</v>
      </c>
      <c r="DD48" s="38">
        <v>1.5798011261744646E-3</v>
      </c>
      <c r="DE48" s="41">
        <v>2.885855838704381E-2</v>
      </c>
      <c r="DF48" s="41">
        <v>0</v>
      </c>
      <c r="DG48" s="41">
        <v>0.16054654141759181</v>
      </c>
      <c r="DI48" s="38" t="s">
        <v>31</v>
      </c>
      <c r="DJ48" s="39" t="s">
        <v>31</v>
      </c>
      <c r="DK48" s="39" t="s">
        <v>31</v>
      </c>
      <c r="DL48" s="39" t="s">
        <v>31</v>
      </c>
      <c r="DM48" s="39" t="s">
        <v>31</v>
      </c>
      <c r="DN48" s="38">
        <v>-0.1373243521464651</v>
      </c>
      <c r="DO48" s="39" t="s">
        <v>31</v>
      </c>
      <c r="DP48" s="39" t="s">
        <v>31</v>
      </c>
      <c r="DQ48" s="39" t="s">
        <v>31</v>
      </c>
      <c r="DR48" s="39">
        <v>-0.34243268921095016</v>
      </c>
      <c r="DS48" s="38">
        <v>2.7737384381273849</v>
      </c>
      <c r="DT48" s="39">
        <v>-0.92753623188405798</v>
      </c>
      <c r="DU48" s="39">
        <v>-0.80171218781218778</v>
      </c>
      <c r="DV48" s="39">
        <v>-1</v>
      </c>
      <c r="DW48" s="39">
        <v>-1</v>
      </c>
      <c r="DX48" s="38">
        <v>-0.97348773372847741</v>
      </c>
      <c r="DY48" s="39">
        <v>-1</v>
      </c>
      <c r="DZ48" s="39">
        <v>-1</v>
      </c>
      <c r="EA48" s="39" t="s">
        <v>31</v>
      </c>
      <c r="EB48" s="39" t="s">
        <v>31</v>
      </c>
      <c r="EC48" s="43">
        <v>-1</v>
      </c>
      <c r="ED48" s="40" t="s">
        <v>31</v>
      </c>
      <c r="EE48" s="41" t="s">
        <v>31</v>
      </c>
      <c r="EF48" s="41" t="s">
        <v>31</v>
      </c>
      <c r="EG48" s="41" t="s">
        <v>31</v>
      </c>
      <c r="EH48" s="38" t="s">
        <v>31</v>
      </c>
      <c r="EI48" s="40" t="s">
        <v>31</v>
      </c>
      <c r="EJ48" s="41" t="s">
        <v>31</v>
      </c>
      <c r="EK48" s="41" t="s">
        <v>31</v>
      </c>
      <c r="EL48" s="41">
        <v>-1</v>
      </c>
      <c r="EM48" s="38">
        <v>-1</v>
      </c>
      <c r="EN48" s="41" t="s">
        <v>31</v>
      </c>
      <c r="EO48" s="41" t="s">
        <v>31</v>
      </c>
      <c r="EP48" s="41" t="s">
        <v>31</v>
      </c>
      <c r="EQ48" s="41" t="s">
        <v>31</v>
      </c>
      <c r="ER48" s="38" t="s">
        <v>31</v>
      </c>
      <c r="ES48" s="41">
        <v>-5.5943069031529902E-3</v>
      </c>
      <c r="ET48" s="41">
        <v>-2.3470588235294119</v>
      </c>
      <c r="EU48" s="41">
        <v>1.9999999999999996</v>
      </c>
      <c r="EV48" s="42">
        <v>-0.87763157894736843</v>
      </c>
      <c r="EW48" s="38">
        <v>-1.0178497591036375</v>
      </c>
      <c r="EX48" s="38">
        <v>10.097489784642528</v>
      </c>
      <c r="EY48" s="38">
        <v>-1</v>
      </c>
      <c r="EZ48" s="38">
        <v>-0.98073803730738041</v>
      </c>
      <c r="FA48" s="38">
        <v>-1</v>
      </c>
      <c r="FB48" s="41">
        <v>10.097489784642528</v>
      </c>
      <c r="FC48" s="41">
        <v>-5.9853559243272079</v>
      </c>
      <c r="FD48" s="41">
        <v>13.473992279311267</v>
      </c>
      <c r="FE48" s="42">
        <v>15.236559139784944</v>
      </c>
      <c r="FF48" s="38">
        <v>-366.90653087437784</v>
      </c>
      <c r="FG48" s="41">
        <v>-0.92750607218360759</v>
      </c>
      <c r="FH48" s="41">
        <v>-0.95761102740303261</v>
      </c>
      <c r="FI48" s="41">
        <v>-0.9965455280730342</v>
      </c>
      <c r="FJ48" s="42">
        <v>-1</v>
      </c>
      <c r="FK48" s="38">
        <v>-0.9827052300805792</v>
      </c>
      <c r="FL48" s="41">
        <v>6.1967467827060823</v>
      </c>
      <c r="FM48" s="41">
        <v>-1</v>
      </c>
      <c r="FN48" s="41">
        <v>312.33333333333337</v>
      </c>
      <c r="XDG48" s="3" t="s">
        <v>76</v>
      </c>
      <c r="XDH48" s="3" t="s">
        <v>450</v>
      </c>
      <c r="XDJ48" s="3" t="s">
        <v>442</v>
      </c>
      <c r="XDK48" s="3" t="s">
        <v>459</v>
      </c>
      <c r="XDL48" s="3" t="s">
        <v>76</v>
      </c>
    </row>
    <row r="49" spans="2:170 16335:16340" ht="14.15" customHeight="1" x14ac:dyDescent="0.25">
      <c r="B49" s="129" t="s">
        <v>452</v>
      </c>
      <c r="C49" s="161">
        <v>0.1</v>
      </c>
      <c r="D49" s="162">
        <v>4.9000000000000004</v>
      </c>
      <c r="E49" s="162">
        <v>1.1000000000000001</v>
      </c>
      <c r="F49" s="162">
        <v>0.6</v>
      </c>
      <c r="G49" s="162">
        <v>0.5</v>
      </c>
      <c r="H49" s="161">
        <v>1.7350635616438357</v>
      </c>
      <c r="I49" s="162">
        <v>0.4</v>
      </c>
      <c r="J49" s="162">
        <v>22.175776285714285</v>
      </c>
      <c r="K49" s="162">
        <v>21.9</v>
      </c>
      <c r="L49" s="162">
        <v>3.5968960869565221</v>
      </c>
      <c r="M49" s="161">
        <v>15.106938306325324</v>
      </c>
      <c r="N49" s="162">
        <v>6.8796826666666675</v>
      </c>
      <c r="O49" s="162">
        <v>1.56926989010989</v>
      </c>
      <c r="P49" s="162">
        <v>0.28605528609603298</v>
      </c>
      <c r="Q49" s="162">
        <v>0</v>
      </c>
      <c r="R49" s="161">
        <v>2.2000000000000002</v>
      </c>
      <c r="S49" s="162">
        <v>1.4</v>
      </c>
      <c r="T49" s="162">
        <v>3.5</v>
      </c>
      <c r="U49" s="162">
        <v>0.11878868146235266</v>
      </c>
      <c r="V49" s="162">
        <v>4.5811445855039878E-2</v>
      </c>
      <c r="W49" s="163">
        <v>1.2</v>
      </c>
      <c r="X49" s="167">
        <v>0.1</v>
      </c>
      <c r="Y49" s="162">
        <v>3.4</v>
      </c>
      <c r="Z49" s="162">
        <v>0</v>
      </c>
      <c r="AA49" s="162">
        <v>0.1</v>
      </c>
      <c r="AB49" s="161">
        <v>0.9</v>
      </c>
      <c r="AC49" s="167">
        <v>3.6</v>
      </c>
      <c r="AD49" s="162">
        <v>0.1</v>
      </c>
      <c r="AE49" s="162">
        <v>6.6</v>
      </c>
      <c r="AF49" s="162">
        <v>5.5</v>
      </c>
      <c r="AG49" s="161">
        <v>4</v>
      </c>
      <c r="AH49" s="162">
        <v>8.1</v>
      </c>
      <c r="AI49" s="162">
        <v>0</v>
      </c>
      <c r="AJ49" s="162">
        <v>3.3</v>
      </c>
      <c r="AK49" s="162">
        <v>0</v>
      </c>
      <c r="AL49" s="161">
        <v>2.8290410958904109</v>
      </c>
      <c r="AM49" s="162">
        <v>1.0509052034914028E-2</v>
      </c>
      <c r="AN49" s="162">
        <v>5.56</v>
      </c>
      <c r="AO49" s="162">
        <v>7.8</v>
      </c>
      <c r="AP49" s="166">
        <v>8.4499999999999993</v>
      </c>
      <c r="AQ49" s="161">
        <v>5.4846734648853213</v>
      </c>
      <c r="AR49" s="162">
        <v>5.1187656095365597</v>
      </c>
      <c r="AS49" s="162">
        <v>8.0761253018365355</v>
      </c>
      <c r="AT49" s="162">
        <v>0.14082926819574132</v>
      </c>
      <c r="AU49" s="166">
        <v>2.2000000000000002</v>
      </c>
      <c r="AV49" s="161">
        <v>3.5</v>
      </c>
      <c r="AW49" s="162">
        <v>5.3900000000000006</v>
      </c>
      <c r="AX49" s="162">
        <v>0.10124719076962213</v>
      </c>
      <c r="AY49" s="162">
        <v>3.526677606337695</v>
      </c>
      <c r="AZ49" s="166">
        <v>9.0226675661712612</v>
      </c>
      <c r="BA49" s="161">
        <v>4.4681660904944449</v>
      </c>
      <c r="BB49" s="162">
        <v>12.540068784353661</v>
      </c>
      <c r="BC49" s="162">
        <v>0</v>
      </c>
      <c r="BD49" s="162">
        <v>2</v>
      </c>
      <c r="BF49" s="38">
        <v>1.2165450121654502E-3</v>
      </c>
      <c r="BG49" s="39">
        <v>6.7400275103163695E-2</v>
      </c>
      <c r="BH49" s="39">
        <v>1.8003273322422259E-2</v>
      </c>
      <c r="BI49" s="39">
        <v>9.3896713615023459E-3</v>
      </c>
      <c r="BJ49" s="39">
        <v>5.2410901467505235E-3</v>
      </c>
      <c r="BK49" s="38">
        <v>2.3649730248007067E-2</v>
      </c>
      <c r="BL49" s="39">
        <v>3.0441400304414001E-3</v>
      </c>
      <c r="BM49" s="39">
        <v>0.1451524372832651</v>
      </c>
      <c r="BN49" s="39">
        <v>0.14038461538461539</v>
      </c>
      <c r="BO49" s="39">
        <v>2.8191059028528281E-2</v>
      </c>
      <c r="BP49" s="38">
        <v>0.10641876182657529</v>
      </c>
      <c r="BQ49" s="39">
        <v>6.1148715052291455E-2</v>
      </c>
      <c r="BR49" s="39">
        <v>1.4633185179807877E-2</v>
      </c>
      <c r="BS49" s="39">
        <v>2.9643034828604454E-3</v>
      </c>
      <c r="BT49" s="39">
        <v>0</v>
      </c>
      <c r="BU49" s="38">
        <v>2.0853080568720379E-2</v>
      </c>
      <c r="BV49" s="39">
        <v>1.4403292181069957E-2</v>
      </c>
      <c r="BW49" s="39">
        <v>3.2316741745199544E-2</v>
      </c>
      <c r="BX49" s="39">
        <v>1.0249239125310844E-3</v>
      </c>
      <c r="BY49" s="39">
        <v>3.3684886658117558E-4</v>
      </c>
      <c r="BZ49" s="43">
        <v>1.0506459340315161E-2</v>
      </c>
      <c r="CA49" s="40">
        <v>9.2678405931417981E-4</v>
      </c>
      <c r="CB49" s="41">
        <v>2.641802641802642E-2</v>
      </c>
      <c r="CC49" s="41">
        <v>0</v>
      </c>
      <c r="CD49" s="41">
        <v>8.3472454090150253E-4</v>
      </c>
      <c r="CE49" s="38">
        <v>7.4318744838976049E-3</v>
      </c>
      <c r="CF49" s="40">
        <v>3.4416826003824091E-2</v>
      </c>
      <c r="CG49" s="41">
        <v>9.1024940833788479E-4</v>
      </c>
      <c r="CH49" s="41">
        <v>6.0164083865086593E-2</v>
      </c>
      <c r="CI49" s="41">
        <v>4.7993365615842568E-2</v>
      </c>
      <c r="CJ49" s="38">
        <v>3.6463081130355512E-2</v>
      </c>
      <c r="CK49" s="41">
        <v>8.4905660377358486E-2</v>
      </c>
      <c r="CL49" s="41">
        <v>0</v>
      </c>
      <c r="CM49" s="41">
        <v>3.3400809716599186E-2</v>
      </c>
      <c r="CN49" s="41">
        <v>0</v>
      </c>
      <c r="CO49" s="38">
        <v>2.8879311550326237E-2</v>
      </c>
      <c r="CP49" s="41">
        <v>1.8125305337899321E-4</v>
      </c>
      <c r="CQ49" s="41">
        <v>5.3792569659442721E-2</v>
      </c>
      <c r="CR49" s="41">
        <v>8.3155650319829424E-2</v>
      </c>
      <c r="CS49" s="42">
        <v>0.11081240574388562</v>
      </c>
      <c r="CT49" s="38">
        <v>6.6137120220051457E-2</v>
      </c>
      <c r="CU49" s="41">
        <v>4.7369719690072906E-2</v>
      </c>
      <c r="CV49" s="41">
        <v>7.1290404560601872E-2</v>
      </c>
      <c r="CW49" s="41">
        <v>1.2258963271208428E-3</v>
      </c>
      <c r="CX49" s="42">
        <v>1.9374724790841041E-2</v>
      </c>
      <c r="CY49" s="38">
        <v>3.1105717268268693E-2</v>
      </c>
      <c r="CZ49" s="41">
        <v>5.434015525758646E-2</v>
      </c>
      <c r="DA49" s="41">
        <v>9.2774802787122263E-4</v>
      </c>
      <c r="DB49" s="41">
        <v>2.8486681523061937E-2</v>
      </c>
      <c r="DC49" s="42">
        <v>7.1067635473404125E-2</v>
      </c>
      <c r="DD49" s="38">
        <v>3.8916660107140781E-2</v>
      </c>
      <c r="DE49" s="41">
        <v>0.12571246360245716</v>
      </c>
      <c r="DF49" s="41">
        <v>0</v>
      </c>
      <c r="DG49" s="41">
        <v>1.7079419299743808E-2</v>
      </c>
      <c r="DI49" s="38" t="s">
        <v>31</v>
      </c>
      <c r="DJ49" s="39" t="s">
        <v>31</v>
      </c>
      <c r="DK49" s="39" t="s">
        <v>31</v>
      </c>
      <c r="DL49" s="39" t="s">
        <v>31</v>
      </c>
      <c r="DM49" s="39" t="s">
        <v>31</v>
      </c>
      <c r="DN49" s="38">
        <v>16.350635616438357</v>
      </c>
      <c r="DO49" s="39">
        <v>-0.91836734693877553</v>
      </c>
      <c r="DP49" s="39">
        <v>19.159796623376621</v>
      </c>
      <c r="DQ49" s="39">
        <v>35.5</v>
      </c>
      <c r="DR49" s="39">
        <v>6.1937921739130442</v>
      </c>
      <c r="DS49" s="38">
        <v>7.7068500775917936</v>
      </c>
      <c r="DT49" s="39">
        <v>16.199206666666669</v>
      </c>
      <c r="DU49" s="39">
        <v>-0.92923495124178268</v>
      </c>
      <c r="DV49" s="39">
        <v>-0.98693811479013549</v>
      </c>
      <c r="DW49" s="39">
        <v>-1</v>
      </c>
      <c r="DX49" s="38">
        <v>-0.85437155064842929</v>
      </c>
      <c r="DY49" s="39">
        <v>-0.79650224177006623</v>
      </c>
      <c r="DZ49" s="39">
        <v>1.2303365546349125</v>
      </c>
      <c r="EA49" s="39">
        <v>-0.58473523393490601</v>
      </c>
      <c r="EB49" s="39" t="s">
        <v>31</v>
      </c>
      <c r="EC49" s="43">
        <v>-0.45454545454545459</v>
      </c>
      <c r="ED49" s="40">
        <v>-0.9285714285714286</v>
      </c>
      <c r="EE49" s="41">
        <v>-2.8571428571428581E-2</v>
      </c>
      <c r="EF49" s="41">
        <v>-1</v>
      </c>
      <c r="EG49" s="41">
        <v>1.1828605959398826</v>
      </c>
      <c r="EH49" s="38">
        <v>-0.25</v>
      </c>
      <c r="EI49" s="40">
        <v>35</v>
      </c>
      <c r="EJ49" s="41">
        <v>-0.97058823529411764</v>
      </c>
      <c r="EK49" s="41" t="s">
        <v>31</v>
      </c>
      <c r="EL49" s="41">
        <v>54</v>
      </c>
      <c r="EM49" s="38">
        <v>3.4444444444444446</v>
      </c>
      <c r="EN49" s="41">
        <v>1.25</v>
      </c>
      <c r="EO49" s="41">
        <v>-1</v>
      </c>
      <c r="EP49" s="41">
        <v>-0.5</v>
      </c>
      <c r="EQ49" s="41">
        <v>-1</v>
      </c>
      <c r="ER49" s="38">
        <v>-0.29273972602739728</v>
      </c>
      <c r="ES49" s="41">
        <v>-0.99870258616852914</v>
      </c>
      <c r="ET49" s="41" t="s">
        <v>31</v>
      </c>
      <c r="EU49" s="41">
        <v>1.3636363636363638</v>
      </c>
      <c r="EV49" s="42" t="s">
        <v>31</v>
      </c>
      <c r="EW49" s="38">
        <v>0.93870406225367264</v>
      </c>
      <c r="EX49" s="38">
        <v>486.08157429714686</v>
      </c>
      <c r="EY49" s="38">
        <v>-1</v>
      </c>
      <c r="EZ49" s="38">
        <v>-0.99984403269074806</v>
      </c>
      <c r="FA49" s="38">
        <v>-0.9920236360824658</v>
      </c>
      <c r="FB49" s="41">
        <v>486.08157429714686</v>
      </c>
      <c r="FC49" s="41">
        <v>0.45254052191304606</v>
      </c>
      <c r="FD49" s="41">
        <v>-0.98194496561593059</v>
      </c>
      <c r="FE49" s="42">
        <v>-0.73964497041420119</v>
      </c>
      <c r="FF49" s="38">
        <v>-0.36185809011089753</v>
      </c>
      <c r="FG49" s="41">
        <v>5.2988241922645507E-2</v>
      </c>
      <c r="FH49" s="41">
        <v>-0.9874633952563121</v>
      </c>
      <c r="FI49" s="41">
        <v>24.042220637232152</v>
      </c>
      <c r="FJ49" s="42">
        <v>3.1012125300778459</v>
      </c>
      <c r="FK49" s="38">
        <v>0.27661888299841286</v>
      </c>
      <c r="FL49" s="41">
        <v>1.3265433737205305</v>
      </c>
      <c r="FM49" s="41">
        <v>-1</v>
      </c>
      <c r="FN49" s="41">
        <v>-0.43289400868232042</v>
      </c>
      <c r="XDG49" s="3" t="s">
        <v>451</v>
      </c>
      <c r="XDH49" s="3" t="s">
        <v>452</v>
      </c>
      <c r="XDJ49" s="3" t="s">
        <v>442</v>
      </c>
      <c r="XDK49" s="3" t="s">
        <v>459</v>
      </c>
      <c r="XDL49" s="3" t="s">
        <v>451</v>
      </c>
    </row>
    <row r="50" spans="2:170 16335:16340" ht="14.15" customHeight="1" x14ac:dyDescent="0.25">
      <c r="B50" s="129" t="s">
        <v>454</v>
      </c>
      <c r="C50" s="161">
        <v>5.2</v>
      </c>
      <c r="D50" s="162">
        <v>6.1</v>
      </c>
      <c r="E50" s="162">
        <v>5.4</v>
      </c>
      <c r="F50" s="162">
        <v>6.2</v>
      </c>
      <c r="G50" s="162">
        <v>5.3</v>
      </c>
      <c r="H50" s="161">
        <v>5.0186224767123289</v>
      </c>
      <c r="I50" s="162">
        <v>5.8</v>
      </c>
      <c r="J50" s="162">
        <v>9</v>
      </c>
      <c r="K50" s="162">
        <v>0</v>
      </c>
      <c r="L50" s="162">
        <v>11.87693052173913</v>
      </c>
      <c r="M50" s="161">
        <v>7.9300693071786803</v>
      </c>
      <c r="N50" s="162">
        <v>16.182066066666664</v>
      </c>
      <c r="O50" s="162">
        <v>8.3056896395604394</v>
      </c>
      <c r="P50" s="162">
        <v>12.130067245299179</v>
      </c>
      <c r="Q50" s="162">
        <v>6</v>
      </c>
      <c r="R50" s="161">
        <v>9.6999999999999993</v>
      </c>
      <c r="S50" s="162">
        <v>8.8000000000000007</v>
      </c>
      <c r="T50" s="162">
        <v>7.6360329486308771</v>
      </c>
      <c r="U50" s="162">
        <v>7.9142365069343104</v>
      </c>
      <c r="V50" s="162">
        <v>16.321774647852735</v>
      </c>
      <c r="W50" s="163">
        <v>10.3</v>
      </c>
      <c r="X50" s="167">
        <v>10.1</v>
      </c>
      <c r="Y50" s="162">
        <v>5.5</v>
      </c>
      <c r="Z50" s="162">
        <v>10.6</v>
      </c>
      <c r="AA50" s="162">
        <v>13.3</v>
      </c>
      <c r="AB50" s="161">
        <v>9.9</v>
      </c>
      <c r="AC50" s="167">
        <v>12.9</v>
      </c>
      <c r="AD50" s="162">
        <v>8</v>
      </c>
      <c r="AE50" s="162">
        <v>16.899999999999999</v>
      </c>
      <c r="AF50" s="162">
        <v>9.8000000000000007</v>
      </c>
      <c r="AG50" s="161">
        <v>11.9</v>
      </c>
      <c r="AH50" s="162">
        <v>8.3000000000000007</v>
      </c>
      <c r="AI50" s="162">
        <v>12.5</v>
      </c>
      <c r="AJ50" s="162">
        <v>10.8</v>
      </c>
      <c r="AK50" s="162">
        <v>7.8</v>
      </c>
      <c r="AL50" s="161">
        <v>9.8512328767123289</v>
      </c>
      <c r="AM50" s="162">
        <v>6.6813201280923087</v>
      </c>
      <c r="AN50" s="162">
        <v>5.91</v>
      </c>
      <c r="AO50" s="162">
        <v>6</v>
      </c>
      <c r="AP50" s="166">
        <v>5.4</v>
      </c>
      <c r="AQ50" s="161">
        <v>5.9943255110364602</v>
      </c>
      <c r="AR50" s="162">
        <v>9.7806259135227958</v>
      </c>
      <c r="AS50" s="162">
        <v>4.7662592453285075</v>
      </c>
      <c r="AT50" s="162">
        <v>6.436403649092389</v>
      </c>
      <c r="AU50" s="166">
        <v>7.4</v>
      </c>
      <c r="AV50" s="161">
        <v>9.6</v>
      </c>
      <c r="AW50" s="162">
        <v>5.3</v>
      </c>
      <c r="AX50" s="162">
        <v>5.1261678632403322</v>
      </c>
      <c r="AY50" s="162">
        <v>10.819571092276615</v>
      </c>
      <c r="AZ50" s="166">
        <v>9.7641110661908161</v>
      </c>
      <c r="BA50" s="161">
        <v>8.7007609983335055</v>
      </c>
      <c r="BB50" s="162">
        <v>9.5647952465347483</v>
      </c>
      <c r="BC50" s="162">
        <v>9.5</v>
      </c>
      <c r="BD50" s="162">
        <v>10.4</v>
      </c>
      <c r="BF50" s="38">
        <v>6.3260340632603412E-2</v>
      </c>
      <c r="BG50" s="39">
        <v>8.3906464924346627E-2</v>
      </c>
      <c r="BH50" s="39">
        <v>8.8379705400982E-2</v>
      </c>
      <c r="BI50" s="39">
        <v>9.7026604068857589E-2</v>
      </c>
      <c r="BJ50" s="39">
        <v>5.5555555555555552E-2</v>
      </c>
      <c r="BK50" s="38">
        <v>6.8406178548515648E-2</v>
      </c>
      <c r="BL50" s="39">
        <v>4.4140030441400302E-2</v>
      </c>
      <c r="BM50" s="39">
        <v>5.8909862668075137E-2</v>
      </c>
      <c r="BN50" s="39">
        <v>0</v>
      </c>
      <c r="BO50" s="39">
        <v>9.3086717358961679E-2</v>
      </c>
      <c r="BP50" s="38">
        <v>5.5862289218162484E-2</v>
      </c>
      <c r="BQ50" s="39">
        <v>0.14383113216287222</v>
      </c>
      <c r="BR50" s="39">
        <v>7.7449198068274133E-2</v>
      </c>
      <c r="BS50" s="39">
        <v>0.12570017870776351</v>
      </c>
      <c r="BT50" s="39">
        <v>5.6710775047258979E-2</v>
      </c>
      <c r="BU50" s="38">
        <v>9.19431279620853E-2</v>
      </c>
      <c r="BV50" s="39">
        <v>9.0534979423868317E-2</v>
      </c>
      <c r="BW50" s="39">
        <v>7.0506201359639614E-2</v>
      </c>
      <c r="BX50" s="39">
        <v>6.8285043200468604E-2</v>
      </c>
      <c r="BY50" s="39">
        <v>0.12001304888127011</v>
      </c>
      <c r="BZ50" s="43">
        <v>9.0180442671038474E-2</v>
      </c>
      <c r="CA50" s="40">
        <v>9.3605189990732154E-2</v>
      </c>
      <c r="CB50" s="41">
        <v>4.2735042735042736E-2</v>
      </c>
      <c r="CC50" s="41">
        <v>8.2942097026604072E-2</v>
      </c>
      <c r="CD50" s="41">
        <v>0.11101836393989985</v>
      </c>
      <c r="CE50" s="38">
        <v>8.1750619322873655E-2</v>
      </c>
      <c r="CF50" s="40">
        <v>0.12332695984703632</v>
      </c>
      <c r="CG50" s="41">
        <v>7.2819952667030771E-2</v>
      </c>
      <c r="CH50" s="41">
        <v>0.15405651777575202</v>
      </c>
      <c r="CI50" s="41">
        <v>8.5515451460955849E-2</v>
      </c>
      <c r="CJ50" s="38">
        <v>0.10847766636280765</v>
      </c>
      <c r="CK50" s="41">
        <v>8.7002096436058704E-2</v>
      </c>
      <c r="CL50" s="41">
        <v>0.1151012891344383</v>
      </c>
      <c r="CM50" s="41">
        <v>0.10931174089068826</v>
      </c>
      <c r="CN50" s="41">
        <v>8.7150837988826807E-2</v>
      </c>
      <c r="CO50" s="38">
        <v>0.10056298716008914</v>
      </c>
      <c r="CP50" s="41">
        <v>0.11523491079841855</v>
      </c>
      <c r="CQ50" s="41">
        <v>5.7178792569659444E-2</v>
      </c>
      <c r="CR50" s="41">
        <v>6.3965884861407252E-2</v>
      </c>
      <c r="CS50" s="42">
        <v>7.0815028522719814E-2</v>
      </c>
      <c r="CT50" s="38">
        <v>7.2282776631959256E-2</v>
      </c>
      <c r="CU50" s="41">
        <v>9.051117852590726E-2</v>
      </c>
      <c r="CV50" s="41">
        <v>4.2073214213616685E-2</v>
      </c>
      <c r="CW50" s="41">
        <v>5.6027867604357504E-2</v>
      </c>
      <c r="CX50" s="42">
        <v>6.5169528841919858E-2</v>
      </c>
      <c r="CY50" s="38">
        <v>8.5318538792965554E-2</v>
      </c>
      <c r="CZ50" s="41">
        <v>5.343280572638371E-2</v>
      </c>
      <c r="DA50" s="41">
        <v>4.6972089689672356E-2</v>
      </c>
      <c r="DB50" s="41">
        <v>8.7394911110652423E-2</v>
      </c>
      <c r="DC50" s="42">
        <v>7.6907664045561153E-2</v>
      </c>
      <c r="DD50" s="38">
        <v>7.5781551443657766E-2</v>
      </c>
      <c r="DE50" s="41">
        <v>9.5885755889570226E-2</v>
      </c>
      <c r="DF50" s="41">
        <v>8.4369449378330366E-2</v>
      </c>
      <c r="DG50" s="41">
        <v>8.8812980358667803E-2</v>
      </c>
      <c r="DI50" s="38" t="s">
        <v>31</v>
      </c>
      <c r="DJ50" s="39" t="s">
        <v>31</v>
      </c>
      <c r="DK50" s="39" t="s">
        <v>31</v>
      </c>
      <c r="DL50" s="39" t="s">
        <v>31</v>
      </c>
      <c r="DM50" s="39" t="s">
        <v>31</v>
      </c>
      <c r="DN50" s="38">
        <v>-3.4880292939936774E-2</v>
      </c>
      <c r="DO50" s="39">
        <v>-4.9180327868852403E-2</v>
      </c>
      <c r="DP50" s="39">
        <v>0.66666666666666652</v>
      </c>
      <c r="DQ50" s="39">
        <v>-1</v>
      </c>
      <c r="DR50" s="39">
        <v>1.2409302871205905</v>
      </c>
      <c r="DS50" s="38">
        <v>0.58012867952833624</v>
      </c>
      <c r="DT50" s="39">
        <v>1.7900113908045974</v>
      </c>
      <c r="DU50" s="39">
        <v>-7.71455956043956E-2</v>
      </c>
      <c r="DV50" s="39" t="s">
        <v>31</v>
      </c>
      <c r="DW50" s="39">
        <v>-0.49481896951255178</v>
      </c>
      <c r="DX50" s="38">
        <v>0.22319233593823617</v>
      </c>
      <c r="DY50" s="39">
        <v>-0.4561881057866235</v>
      </c>
      <c r="DZ50" s="39">
        <v>-8.0626259827956015E-2</v>
      </c>
      <c r="EA50" s="39">
        <v>-0.34755213249115735</v>
      </c>
      <c r="EB50" s="39">
        <v>1.7202957746421226</v>
      </c>
      <c r="EC50" s="43">
        <v>6.1855670103093008E-2</v>
      </c>
      <c r="ED50" s="40">
        <v>0.14772727272727249</v>
      </c>
      <c r="EE50" s="41">
        <v>-0.27973071397156068</v>
      </c>
      <c r="EF50" s="41">
        <v>0.33935850801431977</v>
      </c>
      <c r="EG50" s="41">
        <v>-0.1851376282940087</v>
      </c>
      <c r="EH50" s="38">
        <v>-3.8834951456310662E-2</v>
      </c>
      <c r="EI50" s="40">
        <v>0.27722772277227725</v>
      </c>
      <c r="EJ50" s="41">
        <v>0.45454545454545459</v>
      </c>
      <c r="EK50" s="41">
        <v>0.59433962264150941</v>
      </c>
      <c r="EL50" s="41">
        <v>-0.26315789473684215</v>
      </c>
      <c r="EM50" s="38">
        <v>0.20202020202020199</v>
      </c>
      <c r="EN50" s="41">
        <v>-0.35658914728682167</v>
      </c>
      <c r="EO50" s="41">
        <v>0.5625</v>
      </c>
      <c r="EP50" s="41">
        <v>-0.36094674556213013</v>
      </c>
      <c r="EQ50" s="41">
        <v>-0.20408163265306134</v>
      </c>
      <c r="ER50" s="38">
        <v>-0.17216530447795553</v>
      </c>
      <c r="ES50" s="41">
        <v>-0.19502167131417969</v>
      </c>
      <c r="ET50" s="41">
        <v>-0.5272</v>
      </c>
      <c r="EU50" s="41">
        <v>-0.44444444444444453</v>
      </c>
      <c r="EV50" s="42">
        <v>-0.3076923076923076</v>
      </c>
      <c r="EW50" s="38">
        <v>-0.3915151955034325</v>
      </c>
      <c r="EX50" s="38">
        <v>0.46387625888469741</v>
      </c>
      <c r="EY50" s="38">
        <v>-1</v>
      </c>
      <c r="EZ50" s="38">
        <v>-0.98945660989456607</v>
      </c>
      <c r="FA50" s="38">
        <v>-0.98446176575475064</v>
      </c>
      <c r="FB50" s="41">
        <v>0.46387625888469741</v>
      </c>
      <c r="FC50" s="41">
        <v>-0.19352635442834054</v>
      </c>
      <c r="FD50" s="41">
        <v>7.2733941515398248E-2</v>
      </c>
      <c r="FE50" s="42">
        <v>0.37037037037037024</v>
      </c>
      <c r="FF50" s="38">
        <v>0.60151462951502177</v>
      </c>
      <c r="FG50" s="41">
        <v>-0.45811239005960092</v>
      </c>
      <c r="FH50" s="41">
        <v>7.5511758674179807E-2</v>
      </c>
      <c r="FI50" s="41">
        <v>0.68099635792766122</v>
      </c>
      <c r="FJ50" s="42">
        <v>0.31947446840416438</v>
      </c>
      <c r="FK50" s="38">
        <v>-9.3670729340259773E-2</v>
      </c>
      <c r="FL50" s="41">
        <v>0.80467834840278285</v>
      </c>
      <c r="FM50" s="41">
        <v>0.85323622898195506</v>
      </c>
      <c r="FN50" s="41">
        <v>-3.8778902481274802E-2</v>
      </c>
      <c r="XDG50" s="3" t="s">
        <v>453</v>
      </c>
      <c r="XDH50" s="3" t="s">
        <v>454</v>
      </c>
      <c r="XDJ50" s="3" t="s">
        <v>442</v>
      </c>
      <c r="XDK50" s="3" t="s">
        <v>459</v>
      </c>
      <c r="XDL50" s="3" t="s">
        <v>453</v>
      </c>
    </row>
    <row r="51" spans="2:170 16335:16340" ht="14.15" customHeight="1" x14ac:dyDescent="0.25">
      <c r="B51" s="129" t="s">
        <v>456</v>
      </c>
      <c r="C51" s="161">
        <v>9.1999999999999993</v>
      </c>
      <c r="D51" s="162">
        <v>0.1</v>
      </c>
      <c r="E51" s="162">
        <v>3.9</v>
      </c>
      <c r="F51" s="162">
        <v>21.9</v>
      </c>
      <c r="G51" s="162">
        <v>24.8</v>
      </c>
      <c r="H51" s="161">
        <v>15.769240082191782</v>
      </c>
      <c r="I51" s="162">
        <v>21.3</v>
      </c>
      <c r="J51" s="162">
        <v>40.4</v>
      </c>
      <c r="K51" s="162">
        <v>28.6</v>
      </c>
      <c r="L51" s="162">
        <v>27.541632391304354</v>
      </c>
      <c r="M51" s="161">
        <v>33.116662934950227</v>
      </c>
      <c r="N51" s="162">
        <v>14.166111777777777</v>
      </c>
      <c r="O51" s="162">
        <v>17.163272527472525</v>
      </c>
      <c r="P51" s="162">
        <v>8.7534311792897235</v>
      </c>
      <c r="Q51" s="162">
        <v>28.7</v>
      </c>
      <c r="R51" s="161">
        <v>16.899999999999999</v>
      </c>
      <c r="S51" s="162">
        <v>27.2</v>
      </c>
      <c r="T51" s="162">
        <v>14.949349780219782</v>
      </c>
      <c r="U51" s="162">
        <v>33.374924764152041</v>
      </c>
      <c r="V51" s="162">
        <v>48.886126214721735</v>
      </c>
      <c r="W51" s="163">
        <v>31</v>
      </c>
      <c r="X51" s="167">
        <v>41.2</v>
      </c>
      <c r="Y51" s="162">
        <v>43</v>
      </c>
      <c r="Z51" s="162">
        <v>50.5</v>
      </c>
      <c r="AA51" s="162">
        <v>46.5</v>
      </c>
      <c r="AB51" s="161">
        <v>45.3</v>
      </c>
      <c r="AC51" s="167">
        <v>7</v>
      </c>
      <c r="AD51" s="162">
        <v>34.9</v>
      </c>
      <c r="AE51" s="162">
        <v>6.7</v>
      </c>
      <c r="AF51" s="162">
        <v>29.1</v>
      </c>
      <c r="AG51" s="161">
        <v>19.399999999999999</v>
      </c>
      <c r="AH51" s="162">
        <v>23.1</v>
      </c>
      <c r="AI51" s="162">
        <v>19</v>
      </c>
      <c r="AJ51" s="162">
        <v>10</v>
      </c>
      <c r="AK51" s="162">
        <v>14.3</v>
      </c>
      <c r="AL51" s="161">
        <v>16.557808219178082</v>
      </c>
      <c r="AM51" s="162">
        <v>0</v>
      </c>
      <c r="AN51" s="162">
        <v>5.55</v>
      </c>
      <c r="AO51" s="162">
        <v>2</v>
      </c>
      <c r="AP51" s="166">
        <v>0</v>
      </c>
      <c r="AQ51" s="161">
        <v>1.8878082191780821</v>
      </c>
      <c r="AR51" s="162">
        <v>0</v>
      </c>
      <c r="AS51" s="162">
        <v>0</v>
      </c>
      <c r="AT51" s="162">
        <v>0</v>
      </c>
      <c r="AU51" s="166">
        <v>21</v>
      </c>
      <c r="AV51" s="161">
        <v>15.9</v>
      </c>
      <c r="AW51" s="162">
        <v>0</v>
      </c>
      <c r="AX51" s="162">
        <v>0</v>
      </c>
      <c r="AY51" s="162">
        <v>25.432723132911303</v>
      </c>
      <c r="AZ51" s="166">
        <v>9.4456497714797347</v>
      </c>
      <c r="BA51" s="161">
        <v>14.602910191657616</v>
      </c>
      <c r="BB51" s="162">
        <v>7.2256128229651448</v>
      </c>
      <c r="BC51" s="162">
        <v>17.2</v>
      </c>
      <c r="BD51" s="162">
        <v>8.6999999999999993</v>
      </c>
      <c r="BF51" s="38">
        <v>0.1119221411192214</v>
      </c>
      <c r="BG51" s="39">
        <v>1.375515818431912E-3</v>
      </c>
      <c r="BH51" s="39">
        <v>6.3829787234042548E-2</v>
      </c>
      <c r="BI51" s="39">
        <v>0.34272300469483563</v>
      </c>
      <c r="BJ51" s="39">
        <v>0.25995807127882598</v>
      </c>
      <c r="BK51" s="38">
        <v>0.2149421395297858</v>
      </c>
      <c r="BL51" s="39">
        <v>0.16210045662100456</v>
      </c>
      <c r="BM51" s="39">
        <v>0.26443982797669285</v>
      </c>
      <c r="BN51" s="39">
        <v>0.18333333333333335</v>
      </c>
      <c r="BO51" s="39">
        <v>0.21586049908443539</v>
      </c>
      <c r="BP51" s="38">
        <v>0.23328580509856417</v>
      </c>
      <c r="BQ51" s="39">
        <v>0.12591271639538459</v>
      </c>
      <c r="BR51" s="39">
        <v>0.16004471045348823</v>
      </c>
      <c r="BS51" s="39">
        <v>9.0709131391603345E-2</v>
      </c>
      <c r="BT51" s="39">
        <v>0.2712665406427221</v>
      </c>
      <c r="BU51" s="38">
        <v>0.16018957345971563</v>
      </c>
      <c r="BV51" s="39">
        <v>0.27983539094650206</v>
      </c>
      <c r="BW51" s="39">
        <v>0.13803265031600523</v>
      </c>
      <c r="BX51" s="39">
        <v>0.28796311271917208</v>
      </c>
      <c r="BY51" s="39">
        <v>0.35945681040236571</v>
      </c>
      <c r="BZ51" s="43">
        <v>0.27141686629147499</v>
      </c>
      <c r="CA51" s="40">
        <v>0.3818350324374421</v>
      </c>
      <c r="CB51" s="41">
        <v>0.33411033411033414</v>
      </c>
      <c r="CC51" s="41">
        <v>0.39514866979655711</v>
      </c>
      <c r="CD51" s="41">
        <v>0.38814691151919867</v>
      </c>
      <c r="CE51" s="38">
        <v>0.37407101568951273</v>
      </c>
      <c r="CF51" s="40">
        <v>6.6921606118546834E-2</v>
      </c>
      <c r="CG51" s="41">
        <v>0.31767704350992176</v>
      </c>
      <c r="CH51" s="41">
        <v>6.1075660893345485E-2</v>
      </c>
      <c r="CI51" s="41">
        <v>0.25392853444018526</v>
      </c>
      <c r="CJ51" s="38">
        <v>0.17684594348222421</v>
      </c>
      <c r="CK51" s="41">
        <v>0.24213836477987422</v>
      </c>
      <c r="CL51" s="41">
        <v>0.17495395948434622</v>
      </c>
      <c r="CM51" s="41">
        <v>0.10121457489878542</v>
      </c>
      <c r="CN51" s="41">
        <v>0.15977653631284916</v>
      </c>
      <c r="CO51" s="38">
        <v>0.16902479884326133</v>
      </c>
      <c r="CP51" s="41">
        <v>0</v>
      </c>
      <c r="CQ51" s="41">
        <v>5.3695820433436528E-2</v>
      </c>
      <c r="CR51" s="41">
        <v>2.1321961620469083E-2</v>
      </c>
      <c r="CS51" s="42">
        <v>0</v>
      </c>
      <c r="CT51" s="38">
        <v>2.2764199171297909E-2</v>
      </c>
      <c r="CU51" s="41">
        <v>0</v>
      </c>
      <c r="CV51" s="41">
        <v>0</v>
      </c>
      <c r="CW51" s="41">
        <v>0</v>
      </c>
      <c r="CX51" s="42">
        <v>0.18494055482166447</v>
      </c>
      <c r="CY51" s="38">
        <v>0.14130882987584922</v>
      </c>
      <c r="CZ51" s="41">
        <v>0</v>
      </c>
      <c r="DA51" s="41">
        <v>0</v>
      </c>
      <c r="DB51" s="41">
        <v>0.20543241118765332</v>
      </c>
      <c r="DC51" s="42">
        <v>7.4399282678417486E-2</v>
      </c>
      <c r="DD51" s="38">
        <v>0.12718786208794539</v>
      </c>
      <c r="DE51" s="41">
        <v>7.2435774048210014E-2</v>
      </c>
      <c r="DF51" s="41">
        <v>0.15275310834813496</v>
      </c>
      <c r="DG51" s="41">
        <v>7.4295473953885555E-2</v>
      </c>
      <c r="DI51" s="38" t="s">
        <v>31</v>
      </c>
      <c r="DJ51" s="39" t="s">
        <v>31</v>
      </c>
      <c r="DK51" s="39" t="s">
        <v>31</v>
      </c>
      <c r="DL51" s="39" t="s">
        <v>31</v>
      </c>
      <c r="DM51" s="39" t="s">
        <v>31</v>
      </c>
      <c r="DN51" s="38">
        <v>0.71404783502084612</v>
      </c>
      <c r="DO51" s="39">
        <v>212</v>
      </c>
      <c r="DP51" s="39">
        <v>9.3589743589743595</v>
      </c>
      <c r="DQ51" s="39">
        <v>0.30593607305936099</v>
      </c>
      <c r="DR51" s="39">
        <v>0.11054969319775609</v>
      </c>
      <c r="DS51" s="38">
        <v>1.1000798239066008</v>
      </c>
      <c r="DT51" s="39">
        <v>-0.33492432968179453</v>
      </c>
      <c r="DU51" s="39">
        <v>-0.57516652159721471</v>
      </c>
      <c r="DV51" s="39">
        <v>-0.69393597275210761</v>
      </c>
      <c r="DW51" s="39">
        <v>4.2058785486563055E-2</v>
      </c>
      <c r="DX51" s="38">
        <v>-0.48968288159963425</v>
      </c>
      <c r="DY51" s="39">
        <v>0.92007520671044962</v>
      </c>
      <c r="DZ51" s="39">
        <v>-0.12899187749358465</v>
      </c>
      <c r="EA51" s="39">
        <v>2.8127819914910406</v>
      </c>
      <c r="EB51" s="39">
        <v>0.70334934546068761</v>
      </c>
      <c r="EC51" s="43">
        <v>0.8343195266272192</v>
      </c>
      <c r="ED51" s="40">
        <v>0.51470588235294135</v>
      </c>
      <c r="EE51" s="41">
        <v>1.8763792828565298</v>
      </c>
      <c r="EF51" s="41">
        <v>0.51311202517651755</v>
      </c>
      <c r="EG51" s="41">
        <v>-4.8809885329043845E-2</v>
      </c>
      <c r="EH51" s="38">
        <v>0.46129032258064506</v>
      </c>
      <c r="EI51" s="40">
        <v>-0.83009708737864085</v>
      </c>
      <c r="EJ51" s="41">
        <v>-0.18837209302325586</v>
      </c>
      <c r="EK51" s="41">
        <v>-0.86732673267326732</v>
      </c>
      <c r="EL51" s="41">
        <v>-0.37419354838709673</v>
      </c>
      <c r="EM51" s="38">
        <v>-0.57174392935982343</v>
      </c>
      <c r="EN51" s="41">
        <v>2.3000000000000003</v>
      </c>
      <c r="EO51" s="41">
        <v>-0.45558739255014324</v>
      </c>
      <c r="EP51" s="41">
        <v>0.49253731343283569</v>
      </c>
      <c r="EQ51" s="41">
        <v>-0.50859106529209619</v>
      </c>
      <c r="ER51" s="38">
        <v>-0.14650473097020189</v>
      </c>
      <c r="ES51" s="41">
        <v>-1</v>
      </c>
      <c r="ET51" s="41">
        <v>-0.70789473684210535</v>
      </c>
      <c r="EU51" s="41">
        <v>-0.8</v>
      </c>
      <c r="EV51" s="42">
        <v>-1</v>
      </c>
      <c r="EW51" s="38">
        <v>-0.88598682904229265</v>
      </c>
      <c r="EX51" s="38" t="s">
        <v>31</v>
      </c>
      <c r="EY51" s="38">
        <v>-1</v>
      </c>
      <c r="EZ51" s="38">
        <v>-0.94403892944038925</v>
      </c>
      <c r="FA51" s="38" t="s">
        <v>31</v>
      </c>
      <c r="FB51" s="41" t="s">
        <v>31</v>
      </c>
      <c r="FC51" s="41">
        <v>-1</v>
      </c>
      <c r="FD51" s="41">
        <v>-1</v>
      </c>
      <c r="FE51" s="42" t="s">
        <v>31</v>
      </c>
      <c r="FF51" s="38">
        <v>7.4224657136637404</v>
      </c>
      <c r="FG51" s="41" t="s">
        <v>31</v>
      </c>
      <c r="FH51" s="41" t="s">
        <v>31</v>
      </c>
      <c r="FI51" s="41" t="s">
        <v>31</v>
      </c>
      <c r="FJ51" s="42">
        <v>-0.55020715373906026</v>
      </c>
      <c r="FK51" s="38">
        <v>-8.1577975367445599E-2</v>
      </c>
      <c r="FL51" s="41" t="s">
        <v>31</v>
      </c>
      <c r="FM51" s="41" t="s">
        <v>31</v>
      </c>
      <c r="FN51" s="41">
        <v>-0.65792101952536353</v>
      </c>
      <c r="XDG51" s="3" t="s">
        <v>455</v>
      </c>
      <c r="XDH51" s="3" t="s">
        <v>456</v>
      </c>
      <c r="XDJ51" s="3" t="s">
        <v>442</v>
      </c>
      <c r="XDK51" s="3" t="s">
        <v>459</v>
      </c>
      <c r="XDL51" s="3" t="s">
        <v>455</v>
      </c>
    </row>
    <row r="52" spans="2:170 16335:16340" s="88" customFormat="1" ht="14.15" customHeight="1" thickBot="1" x14ac:dyDescent="0.35">
      <c r="B52" s="70" t="s">
        <v>40</v>
      </c>
      <c r="C52" s="168">
        <v>82.2</v>
      </c>
      <c r="D52" s="169">
        <v>72.7</v>
      </c>
      <c r="E52" s="169">
        <v>61.1</v>
      </c>
      <c r="F52" s="169">
        <v>63.900000000000006</v>
      </c>
      <c r="G52" s="169">
        <v>95.4</v>
      </c>
      <c r="H52" s="168">
        <v>73.365046596675128</v>
      </c>
      <c r="I52" s="169">
        <v>131.4</v>
      </c>
      <c r="J52" s="169">
        <v>152.7757762857143</v>
      </c>
      <c r="K52" s="169">
        <v>156</v>
      </c>
      <c r="L52" s="169">
        <v>127.58995975697826</v>
      </c>
      <c r="M52" s="168">
        <v>141.95747109841642</v>
      </c>
      <c r="N52" s="169">
        <v>112.50739546666667</v>
      </c>
      <c r="O52" s="169">
        <v>107.24048597945054</v>
      </c>
      <c r="P52" s="169">
        <v>96.5</v>
      </c>
      <c r="Q52" s="169">
        <v>105.8</v>
      </c>
      <c r="R52" s="168">
        <v>105.5</v>
      </c>
      <c r="S52" s="169">
        <v>97.2</v>
      </c>
      <c r="T52" s="169">
        <v>108.30299748643142</v>
      </c>
      <c r="U52" s="169">
        <v>115.89999999999999</v>
      </c>
      <c r="V52" s="169">
        <v>136</v>
      </c>
      <c r="W52" s="170">
        <v>114.21545176455265</v>
      </c>
      <c r="X52" s="170">
        <v>107.9</v>
      </c>
      <c r="Y52" s="169">
        <v>128.69999999999999</v>
      </c>
      <c r="Z52" s="169">
        <v>127.8</v>
      </c>
      <c r="AA52" s="169">
        <v>119.8</v>
      </c>
      <c r="AB52" s="168">
        <v>121.10000000000001</v>
      </c>
      <c r="AC52" s="170">
        <v>104.60000000000001</v>
      </c>
      <c r="AD52" s="169">
        <v>109.85999999999999</v>
      </c>
      <c r="AE52" s="169">
        <v>109.7</v>
      </c>
      <c r="AF52" s="169">
        <v>114.59917281117819</v>
      </c>
      <c r="AG52" s="168">
        <v>109.70000000000002</v>
      </c>
      <c r="AH52" s="169">
        <v>95.4</v>
      </c>
      <c r="AI52" s="169">
        <v>108.60000000000001</v>
      </c>
      <c r="AJ52" s="169">
        <v>98.8</v>
      </c>
      <c r="AK52" s="169">
        <v>89.5</v>
      </c>
      <c r="AL52" s="168">
        <v>97.960821917808232</v>
      </c>
      <c r="AM52" s="169">
        <v>57.980000000000011</v>
      </c>
      <c r="AN52" s="169">
        <v>103.36</v>
      </c>
      <c r="AO52" s="169">
        <v>93.8</v>
      </c>
      <c r="AP52" s="171">
        <v>76.25500000000001</v>
      </c>
      <c r="AQ52" s="168">
        <v>82.928821917808236</v>
      </c>
      <c r="AR52" s="169">
        <v>108.05986700000001</v>
      </c>
      <c r="AS52" s="169">
        <v>113.28488527472528</v>
      </c>
      <c r="AT52" s="169">
        <v>114.87861173913042</v>
      </c>
      <c r="AU52" s="171">
        <v>113.55</v>
      </c>
      <c r="AV52" s="168">
        <v>112.5195079031465</v>
      </c>
      <c r="AW52" s="169">
        <v>99.19</v>
      </c>
      <c r="AX52" s="169">
        <v>109.13220802197802</v>
      </c>
      <c r="AY52" s="169">
        <v>123.80092793478264</v>
      </c>
      <c r="AZ52" s="171">
        <v>126.9588822826087</v>
      </c>
      <c r="BA52" s="168">
        <v>114.81370904371583</v>
      </c>
      <c r="BB52" s="169">
        <v>99.751992960772384</v>
      </c>
      <c r="BC52" s="169">
        <v>112.60000000000001</v>
      </c>
      <c r="BD52" s="169">
        <v>117.10000000000001</v>
      </c>
      <c r="BE52" s="2"/>
      <c r="BF52" s="71">
        <v>1</v>
      </c>
      <c r="BG52" s="72">
        <v>1</v>
      </c>
      <c r="BH52" s="72">
        <v>1</v>
      </c>
      <c r="BI52" s="72">
        <v>1</v>
      </c>
      <c r="BJ52" s="72">
        <v>1</v>
      </c>
      <c r="BK52" s="71">
        <v>1</v>
      </c>
      <c r="BL52" s="72">
        <v>1</v>
      </c>
      <c r="BM52" s="72">
        <v>1</v>
      </c>
      <c r="BN52" s="72">
        <v>1</v>
      </c>
      <c r="BO52" s="72">
        <v>1</v>
      </c>
      <c r="BP52" s="71">
        <v>1</v>
      </c>
      <c r="BQ52" s="72">
        <v>1</v>
      </c>
      <c r="BR52" s="72">
        <v>1</v>
      </c>
      <c r="BS52" s="72">
        <v>1</v>
      </c>
      <c r="BT52" s="72">
        <v>1</v>
      </c>
      <c r="BU52" s="71">
        <v>1</v>
      </c>
      <c r="BV52" s="72">
        <v>1</v>
      </c>
      <c r="BW52" s="72">
        <v>1</v>
      </c>
      <c r="BX52" s="72">
        <v>1</v>
      </c>
      <c r="BY52" s="72">
        <v>1</v>
      </c>
      <c r="BZ52" s="73">
        <v>1</v>
      </c>
      <c r="CA52" s="73">
        <v>1</v>
      </c>
      <c r="CB52" s="72">
        <v>1</v>
      </c>
      <c r="CC52" s="72">
        <v>1</v>
      </c>
      <c r="CD52" s="72">
        <v>1</v>
      </c>
      <c r="CE52" s="71">
        <v>1</v>
      </c>
      <c r="CF52" s="73">
        <v>1</v>
      </c>
      <c r="CG52" s="72">
        <v>1</v>
      </c>
      <c r="CH52" s="72">
        <v>1</v>
      </c>
      <c r="CI52" s="72">
        <v>1</v>
      </c>
      <c r="CJ52" s="71">
        <v>1</v>
      </c>
      <c r="CK52" s="72">
        <v>1</v>
      </c>
      <c r="CL52" s="72">
        <v>1</v>
      </c>
      <c r="CM52" s="72">
        <v>1</v>
      </c>
      <c r="CN52" s="72">
        <v>1</v>
      </c>
      <c r="CO52" s="71">
        <v>1</v>
      </c>
      <c r="CP52" s="72">
        <v>1</v>
      </c>
      <c r="CQ52" s="72">
        <v>1</v>
      </c>
      <c r="CR52" s="72">
        <v>1</v>
      </c>
      <c r="CS52" s="74">
        <v>1</v>
      </c>
      <c r="CT52" s="71">
        <v>1</v>
      </c>
      <c r="CU52" s="72">
        <v>1</v>
      </c>
      <c r="CV52" s="72">
        <v>1</v>
      </c>
      <c r="CW52" s="72">
        <v>1</v>
      </c>
      <c r="CX52" s="74">
        <v>1</v>
      </c>
      <c r="CY52" s="71">
        <v>1</v>
      </c>
      <c r="CZ52" s="72">
        <v>1</v>
      </c>
      <c r="DA52" s="72">
        <v>1</v>
      </c>
      <c r="DB52" s="72">
        <v>1</v>
      </c>
      <c r="DC52" s="74">
        <v>1</v>
      </c>
      <c r="DD52" s="71">
        <v>1</v>
      </c>
      <c r="DE52" s="72">
        <v>1</v>
      </c>
      <c r="DF52" s="72">
        <v>1</v>
      </c>
      <c r="DG52" s="72">
        <v>1</v>
      </c>
      <c r="DH52" s="2"/>
      <c r="DI52" s="71" t="s">
        <v>31</v>
      </c>
      <c r="DJ52" s="72" t="s">
        <v>31</v>
      </c>
      <c r="DK52" s="72" t="s">
        <v>31</v>
      </c>
      <c r="DL52" s="72" t="s">
        <v>31</v>
      </c>
      <c r="DM52" s="72" t="s">
        <v>31</v>
      </c>
      <c r="DN52" s="71">
        <v>-0.10748118495529047</v>
      </c>
      <c r="DO52" s="72">
        <v>0.80742778541953242</v>
      </c>
      <c r="DP52" s="72">
        <v>1.5004218704699559</v>
      </c>
      <c r="DQ52" s="72">
        <v>1.44131455399061</v>
      </c>
      <c r="DR52" s="72">
        <v>0.33742096181318915</v>
      </c>
      <c r="DS52" s="71">
        <v>0.9349469220517046</v>
      </c>
      <c r="DT52" s="72">
        <v>-0.14377933434804668</v>
      </c>
      <c r="DU52" s="72">
        <v>-0.29805307761032573</v>
      </c>
      <c r="DV52" s="72">
        <v>-0.38141025641025639</v>
      </c>
      <c r="DW52" s="72">
        <v>-0.17078114765834074</v>
      </c>
      <c r="DX52" s="71">
        <v>-0.25681967152782781</v>
      </c>
      <c r="DY52" s="72">
        <v>-0.13605679345054156</v>
      </c>
      <c r="DZ52" s="72">
        <v>9.9077461023859836E-3</v>
      </c>
      <c r="EA52" s="72">
        <v>0.20103626943005182</v>
      </c>
      <c r="EB52" s="72">
        <v>0.28544423440453692</v>
      </c>
      <c r="EC52" s="73">
        <v>8.261091719955127E-2</v>
      </c>
      <c r="ED52" s="73">
        <v>0.11008230452674894</v>
      </c>
      <c r="EE52" s="72">
        <v>0.18833276074490901</v>
      </c>
      <c r="EF52" s="72">
        <v>0.10267471958584995</v>
      </c>
      <c r="EG52" s="72">
        <v>-0.11911764705882355</v>
      </c>
      <c r="EH52" s="71">
        <v>6.0276855093471804E-2</v>
      </c>
      <c r="EI52" s="73">
        <v>-3.0583873957367946E-2</v>
      </c>
      <c r="EJ52" s="72">
        <v>-0.14638694638694638</v>
      </c>
      <c r="EK52" s="72">
        <v>-0.14162754303599367</v>
      </c>
      <c r="EL52" s="72">
        <v>-4.341258087497335E-2</v>
      </c>
      <c r="EM52" s="71">
        <v>-9.4137076796036223E-2</v>
      </c>
      <c r="EN52" s="72">
        <v>-8.7954110898661564E-2</v>
      </c>
      <c r="EO52" s="72">
        <v>-1.1469142545057154E-2</v>
      </c>
      <c r="EP52" s="72">
        <v>-9.9361896080218837E-2</v>
      </c>
      <c r="EQ52" s="72">
        <v>-0.21901705043310726</v>
      </c>
      <c r="ER52" s="71">
        <v>-0.10701165070366259</v>
      </c>
      <c r="ES52" s="72">
        <v>-0.3922431865828091</v>
      </c>
      <c r="ET52" s="72">
        <v>-4.825046040515657E-2</v>
      </c>
      <c r="EU52" s="72">
        <v>-5.0607287449392691E-2</v>
      </c>
      <c r="EV52" s="74">
        <v>-0.1479888268156424</v>
      </c>
      <c r="EW52" s="71">
        <v>-0.1534491004231493</v>
      </c>
      <c r="EX52" s="71">
        <v>0.86374382545705397</v>
      </c>
      <c r="EY52" s="71">
        <v>-1</v>
      </c>
      <c r="EZ52" s="71">
        <v>-0.98933901918976541</v>
      </c>
      <c r="FA52" s="71">
        <v>-0.98688610582912595</v>
      </c>
      <c r="FB52" s="72">
        <v>0.86374382545705397</v>
      </c>
      <c r="FC52" s="72">
        <v>9.6022496852992356E-2</v>
      </c>
      <c r="FD52" s="72">
        <v>0.22471867525725409</v>
      </c>
      <c r="FE52" s="74">
        <v>0.48908268310274705</v>
      </c>
      <c r="FF52" s="71">
        <v>0.35682028637360785</v>
      </c>
      <c r="FG52" s="72">
        <v>-8.2082897621926665E-2</v>
      </c>
      <c r="FH52" s="72">
        <v>-3.6656940091139956E-2</v>
      </c>
      <c r="FI52" s="72">
        <v>7.7667339991131401E-2</v>
      </c>
      <c r="FJ52" s="74">
        <v>0.11808791089924009</v>
      </c>
      <c r="FK52" s="71">
        <v>2.0389363438596986E-2</v>
      </c>
      <c r="FL52" s="72">
        <v>5.6658227721784193E-3</v>
      </c>
      <c r="FM52" s="72">
        <v>3.1776063555166267E-2</v>
      </c>
      <c r="FN52" s="72">
        <v>-5.412663738928214E-2</v>
      </c>
      <c r="XDG52" s="3" t="s">
        <v>40</v>
      </c>
      <c r="XDH52" s="3" t="s">
        <v>40</v>
      </c>
      <c r="XDI52" s="3"/>
      <c r="XDJ52" s="3" t="s">
        <v>442</v>
      </c>
      <c r="XDK52" s="3" t="s">
        <v>459</v>
      </c>
      <c r="XDL52" s="3" t="s">
        <v>40</v>
      </c>
    </row>
    <row r="53" spans="2:170 16335:16340" s="88" customFormat="1" ht="14.15" customHeight="1" x14ac:dyDescent="0.25">
      <c r="B53" s="17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XDG53" s="3"/>
      <c r="XDH53" s="3"/>
      <c r="XDI53" s="3"/>
      <c r="XDJ53" s="3"/>
      <c r="XDK53" s="3"/>
      <c r="XDL53" s="3"/>
    </row>
    <row r="54" spans="2:170 16335:16340" s="88" customFormat="1" ht="14.15" customHeight="1" x14ac:dyDescent="0.25">
      <c r="B54" s="75" t="s">
        <v>461</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XDG54" s="3" t="s">
        <v>460</v>
      </c>
      <c r="XDH54" s="3" t="s">
        <v>461</v>
      </c>
      <c r="XDI54" s="3"/>
      <c r="XDJ54" s="3"/>
      <c r="XDK54" s="3"/>
      <c r="XDL54" s="3"/>
    </row>
    <row r="55" spans="2:170 16335:16340" s="88" customFormat="1" ht="14.15" customHeight="1" x14ac:dyDescent="0.25">
      <c r="B55" s="17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XDG55" s="3"/>
      <c r="XDH55" s="3"/>
      <c r="XDI55" s="3"/>
      <c r="XDJ55" s="3"/>
      <c r="XDK55" s="3"/>
      <c r="XDL55" s="3"/>
    </row>
    <row r="56" spans="2:170 16335:16340" s="88" customFormat="1" ht="14.15" customHeight="1" x14ac:dyDescent="0.25">
      <c r="B56" s="17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XDG56" s="3"/>
      <c r="XDH56" s="3"/>
      <c r="XDI56" s="3"/>
      <c r="XDJ56" s="3"/>
      <c r="XDK56" s="3"/>
      <c r="XDL56" s="3"/>
    </row>
    <row r="57" spans="2:170 16335:16340" s="88" customFormat="1" ht="14.15" customHeight="1" x14ac:dyDescent="0.3">
      <c r="B57" s="11" t="s">
        <v>973</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XDG57" s="3"/>
      <c r="XDH57" s="3"/>
      <c r="XDI57" s="3"/>
      <c r="XDJ57" s="3"/>
      <c r="XDK57" s="3"/>
      <c r="XDL57" s="3"/>
    </row>
    <row r="58" spans="2:170 16335:16340" s="88" customFormat="1" ht="14.15" customHeight="1" x14ac:dyDescent="0.25">
      <c r="B58" s="17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XDG58" s="3"/>
      <c r="XDH58" s="3"/>
      <c r="XDI58" s="3"/>
      <c r="XDJ58" s="3"/>
      <c r="XDK58" s="3"/>
      <c r="XDL58" s="3"/>
    </row>
    <row r="59" spans="2:170 16335:16340" s="17" customFormat="1" ht="18.75" customHeight="1" thickBot="1" x14ac:dyDescent="0.3">
      <c r="B59" s="116" t="s">
        <v>463</v>
      </c>
      <c r="C59" s="16" t="s">
        <v>15</v>
      </c>
      <c r="D59" s="15" t="s">
        <v>927</v>
      </c>
      <c r="E59" s="15" t="s">
        <v>928</v>
      </c>
      <c r="F59" s="15" t="s">
        <v>929</v>
      </c>
      <c r="G59" s="15" t="s">
        <v>930</v>
      </c>
      <c r="H59" s="16" t="s">
        <v>16</v>
      </c>
      <c r="I59" s="15" t="s">
        <v>931</v>
      </c>
      <c r="J59" s="15" t="s">
        <v>932</v>
      </c>
      <c r="K59" s="15" t="s">
        <v>933</v>
      </c>
      <c r="L59" s="15" t="s">
        <v>934</v>
      </c>
      <c r="M59" s="16" t="s">
        <v>17</v>
      </c>
      <c r="N59" s="15" t="s">
        <v>935</v>
      </c>
      <c r="O59" s="15" t="s">
        <v>936</v>
      </c>
      <c r="P59" s="15" t="s">
        <v>937</v>
      </c>
      <c r="Q59" s="15" t="s">
        <v>938</v>
      </c>
      <c r="R59" s="16" t="s">
        <v>18</v>
      </c>
      <c r="S59" s="15" t="s">
        <v>939</v>
      </c>
      <c r="T59" s="15" t="s">
        <v>940</v>
      </c>
      <c r="U59" s="15" t="s">
        <v>941</v>
      </c>
      <c r="V59" s="15" t="s">
        <v>942</v>
      </c>
      <c r="W59" s="16" t="s">
        <v>19</v>
      </c>
      <c r="X59" s="16" t="s">
        <v>943</v>
      </c>
      <c r="Y59" s="16" t="s">
        <v>944</v>
      </c>
      <c r="Z59" s="18" t="s">
        <v>945</v>
      </c>
      <c r="AA59" s="18" t="s">
        <v>946</v>
      </c>
      <c r="AB59" s="16" t="s">
        <v>20</v>
      </c>
      <c r="AC59" s="16" t="s">
        <v>947</v>
      </c>
      <c r="AD59" s="16" t="s">
        <v>948</v>
      </c>
      <c r="AE59" s="18" t="s">
        <v>949</v>
      </c>
      <c r="AF59" s="18" t="s">
        <v>950</v>
      </c>
      <c r="AG59" s="18" t="s">
        <v>21</v>
      </c>
      <c r="AH59" s="18" t="s">
        <v>951</v>
      </c>
      <c r="AI59" s="18" t="s">
        <v>952</v>
      </c>
      <c r="AJ59" s="18" t="s">
        <v>953</v>
      </c>
      <c r="AK59" s="18" t="s">
        <v>954</v>
      </c>
      <c r="AL59" s="18" t="s">
        <v>22</v>
      </c>
      <c r="AM59" s="18" t="s">
        <v>955</v>
      </c>
      <c r="AN59" s="18" t="s">
        <v>956</v>
      </c>
      <c r="AO59" s="18" t="s">
        <v>957</v>
      </c>
      <c r="AP59" s="16" t="s">
        <v>958</v>
      </c>
      <c r="AQ59" s="18" t="s">
        <v>23</v>
      </c>
      <c r="AR59" s="18" t="s">
        <v>959</v>
      </c>
      <c r="AS59" s="18" t="s">
        <v>960</v>
      </c>
      <c r="AT59" s="18" t="s">
        <v>961</v>
      </c>
      <c r="AU59" s="16" t="s">
        <v>962</v>
      </c>
      <c r="AV59" s="18" t="s">
        <v>24</v>
      </c>
      <c r="AW59" s="18" t="s">
        <v>963</v>
      </c>
      <c r="AX59" s="18" t="s">
        <v>964</v>
      </c>
      <c r="AY59" s="18" t="s">
        <v>965</v>
      </c>
      <c r="AZ59" s="16" t="s">
        <v>966</v>
      </c>
      <c r="BA59" s="18" t="s">
        <v>25</v>
      </c>
      <c r="BB59" s="18" t="s">
        <v>967</v>
      </c>
      <c r="BC59" s="18" t="s">
        <v>968</v>
      </c>
      <c r="BD59" s="18" t="s">
        <v>969</v>
      </c>
      <c r="BF59" s="119">
        <v>2014</v>
      </c>
      <c r="BG59" s="116" t="s">
        <v>927</v>
      </c>
      <c r="BH59" s="116" t="s">
        <v>928</v>
      </c>
      <c r="BI59" s="116" t="s">
        <v>929</v>
      </c>
      <c r="BJ59" s="116" t="s">
        <v>930</v>
      </c>
      <c r="BK59" s="119">
        <v>2015</v>
      </c>
      <c r="BL59" s="116" t="s">
        <v>931</v>
      </c>
      <c r="BM59" s="116" t="s">
        <v>932</v>
      </c>
      <c r="BN59" s="116" t="s">
        <v>933</v>
      </c>
      <c r="BO59" s="116" t="s">
        <v>934</v>
      </c>
      <c r="BP59" s="119">
        <v>2016</v>
      </c>
      <c r="BQ59" s="116" t="s">
        <v>935</v>
      </c>
      <c r="BR59" s="116" t="s">
        <v>936</v>
      </c>
      <c r="BS59" s="116" t="s">
        <v>937</v>
      </c>
      <c r="BT59" s="116" t="s">
        <v>938</v>
      </c>
      <c r="BU59" s="119">
        <v>2017</v>
      </c>
      <c r="BV59" s="116" t="s">
        <v>939</v>
      </c>
      <c r="BW59" s="116" t="s">
        <v>940</v>
      </c>
      <c r="BX59" s="116" t="s">
        <v>941</v>
      </c>
      <c r="BY59" s="116" t="s">
        <v>942</v>
      </c>
      <c r="BZ59" s="119">
        <v>2018</v>
      </c>
      <c r="CA59" s="119" t="s">
        <v>943</v>
      </c>
      <c r="CB59" s="119" t="s">
        <v>944</v>
      </c>
      <c r="CC59" s="119" t="s">
        <v>945</v>
      </c>
      <c r="CD59" s="117" t="s">
        <v>946</v>
      </c>
      <c r="CE59" s="119">
        <v>2019</v>
      </c>
      <c r="CF59" s="119" t="s">
        <v>947</v>
      </c>
      <c r="CG59" s="119" t="s">
        <v>948</v>
      </c>
      <c r="CH59" s="119" t="s">
        <v>949</v>
      </c>
      <c r="CI59" s="117" t="s">
        <v>950</v>
      </c>
      <c r="CJ59" s="117">
        <v>2020</v>
      </c>
      <c r="CK59" s="117" t="s">
        <v>951</v>
      </c>
      <c r="CL59" s="117" t="s">
        <v>952</v>
      </c>
      <c r="CM59" s="117" t="s">
        <v>953</v>
      </c>
      <c r="CN59" s="117" t="s">
        <v>954</v>
      </c>
      <c r="CO59" s="117">
        <v>2021</v>
      </c>
      <c r="CP59" s="117" t="s">
        <v>955</v>
      </c>
      <c r="CQ59" s="117" t="s">
        <v>956</v>
      </c>
      <c r="CR59" s="117" t="s">
        <v>957</v>
      </c>
      <c r="CS59" s="117" t="s">
        <v>958</v>
      </c>
      <c r="CT59" s="117">
        <v>2022</v>
      </c>
      <c r="CU59" s="117" t="s">
        <v>959</v>
      </c>
      <c r="CV59" s="117" t="s">
        <v>960</v>
      </c>
      <c r="CW59" s="117" t="s">
        <v>961</v>
      </c>
      <c r="CX59" s="117" t="s">
        <v>962</v>
      </c>
      <c r="CY59" s="15">
        <v>2023</v>
      </c>
      <c r="CZ59" s="117" t="s">
        <v>389</v>
      </c>
      <c r="DA59" s="117" t="s">
        <v>266</v>
      </c>
      <c r="DB59" s="117" t="s">
        <v>267</v>
      </c>
      <c r="DC59" s="117" t="s">
        <v>268</v>
      </c>
      <c r="DD59" s="15">
        <v>2024</v>
      </c>
      <c r="DE59" s="117" t="s">
        <v>967</v>
      </c>
      <c r="DF59" s="117" t="s">
        <v>968</v>
      </c>
      <c r="DG59" s="117" t="s">
        <v>969</v>
      </c>
      <c r="DI59" s="119">
        <v>2014</v>
      </c>
      <c r="DJ59" s="116" t="s">
        <v>927</v>
      </c>
      <c r="DK59" s="116" t="s">
        <v>928</v>
      </c>
      <c r="DL59" s="116" t="s">
        <v>929</v>
      </c>
      <c r="DM59" s="116" t="s">
        <v>930</v>
      </c>
      <c r="DN59" s="119">
        <v>2015</v>
      </c>
      <c r="DO59" s="116" t="s">
        <v>931</v>
      </c>
      <c r="DP59" s="116" t="s">
        <v>932</v>
      </c>
      <c r="DQ59" s="116" t="s">
        <v>933</v>
      </c>
      <c r="DR59" s="116" t="s">
        <v>934</v>
      </c>
      <c r="DS59" s="119">
        <v>2016</v>
      </c>
      <c r="DT59" s="116" t="s">
        <v>935</v>
      </c>
      <c r="DU59" s="116" t="s">
        <v>936</v>
      </c>
      <c r="DV59" s="116" t="s">
        <v>937</v>
      </c>
      <c r="DW59" s="116" t="s">
        <v>938</v>
      </c>
      <c r="DX59" s="119">
        <v>2017</v>
      </c>
      <c r="DY59" s="116" t="s">
        <v>939</v>
      </c>
      <c r="DZ59" s="116" t="s">
        <v>940</v>
      </c>
      <c r="EA59" s="116" t="s">
        <v>941</v>
      </c>
      <c r="EB59" s="116" t="s">
        <v>942</v>
      </c>
      <c r="EC59" s="119">
        <v>2018</v>
      </c>
      <c r="ED59" s="119" t="s">
        <v>943</v>
      </c>
      <c r="EE59" s="119" t="s">
        <v>944</v>
      </c>
      <c r="EF59" s="119" t="s">
        <v>945</v>
      </c>
      <c r="EG59" s="117" t="s">
        <v>946</v>
      </c>
      <c r="EH59" s="119">
        <v>2019</v>
      </c>
      <c r="EI59" s="119" t="s">
        <v>947</v>
      </c>
      <c r="EJ59" s="119" t="s">
        <v>948</v>
      </c>
      <c r="EK59" s="119" t="s">
        <v>949</v>
      </c>
      <c r="EL59" s="117" t="s">
        <v>950</v>
      </c>
      <c r="EM59" s="117">
        <v>2020</v>
      </c>
      <c r="EN59" s="117" t="s">
        <v>951</v>
      </c>
      <c r="EO59" s="117" t="s">
        <v>952</v>
      </c>
      <c r="EP59" s="119" t="s">
        <v>949</v>
      </c>
      <c r="EQ59" s="117" t="s">
        <v>950</v>
      </c>
      <c r="ER59" s="117">
        <v>2021</v>
      </c>
      <c r="ES59" s="117" t="s">
        <v>955</v>
      </c>
      <c r="ET59" s="117" t="s">
        <v>956</v>
      </c>
      <c r="EU59" s="117" t="s">
        <v>957</v>
      </c>
      <c r="EV59" s="117" t="s">
        <v>958</v>
      </c>
      <c r="EW59" s="117">
        <v>2022</v>
      </c>
      <c r="EX59" s="117">
        <v>0</v>
      </c>
      <c r="EY59" s="117">
        <v>0</v>
      </c>
      <c r="EZ59" s="117">
        <v>0</v>
      </c>
      <c r="FA59" s="117">
        <v>0</v>
      </c>
      <c r="FB59" s="117" t="s">
        <v>959</v>
      </c>
      <c r="FC59" s="117" t="s">
        <v>960</v>
      </c>
      <c r="FD59" s="117" t="s">
        <v>961</v>
      </c>
      <c r="FE59" s="117" t="s">
        <v>962</v>
      </c>
      <c r="FF59" s="117">
        <v>2023</v>
      </c>
      <c r="FG59" s="117" t="s">
        <v>963</v>
      </c>
      <c r="FH59" s="117" t="s">
        <v>964</v>
      </c>
      <c r="FI59" s="117" t="s">
        <v>965</v>
      </c>
      <c r="FJ59" s="117" t="s">
        <v>966</v>
      </c>
      <c r="FK59" s="15">
        <v>2024</v>
      </c>
      <c r="FL59" s="117" t="s">
        <v>967</v>
      </c>
      <c r="FM59" s="117" t="s">
        <v>968</v>
      </c>
      <c r="FN59" s="117" t="s">
        <v>969</v>
      </c>
      <c r="XDG59" s="160" t="s">
        <v>462</v>
      </c>
      <c r="XDH59" s="160" t="s">
        <v>463</v>
      </c>
      <c r="XDI59" s="160"/>
      <c r="XDJ59" s="3"/>
      <c r="XDK59" s="160"/>
      <c r="XDL59" s="160"/>
    </row>
    <row r="60" spans="2:170 16335:16340" ht="14.15" customHeight="1" x14ac:dyDescent="0.25">
      <c r="B60" s="129" t="s">
        <v>411</v>
      </c>
      <c r="C60" s="161">
        <v>181.8</v>
      </c>
      <c r="D60" s="162">
        <v>192.3</v>
      </c>
      <c r="E60" s="162">
        <v>179.4</v>
      </c>
      <c r="F60" s="162">
        <v>152.9</v>
      </c>
      <c r="G60" s="162">
        <v>157.9</v>
      </c>
      <c r="H60" s="161">
        <v>167.8</v>
      </c>
      <c r="I60" s="162">
        <v>167.5</v>
      </c>
      <c r="J60" s="162">
        <v>158.9</v>
      </c>
      <c r="K60" s="162">
        <v>155.19999999999999</v>
      </c>
      <c r="L60" s="162">
        <v>155.5</v>
      </c>
      <c r="M60" s="161">
        <v>159.30000000000001</v>
      </c>
      <c r="N60" s="162">
        <v>156.1</v>
      </c>
      <c r="O60" s="162">
        <v>160</v>
      </c>
      <c r="P60" s="162">
        <v>149.9702972608697</v>
      </c>
      <c r="Q60" s="162">
        <v>158.5</v>
      </c>
      <c r="R60" s="161">
        <v>156.1</v>
      </c>
      <c r="S60" s="162">
        <v>158.80000000000001</v>
      </c>
      <c r="T60" s="162">
        <v>167.7</v>
      </c>
      <c r="U60" s="162">
        <v>152.32178847826086</v>
      </c>
      <c r="V60" s="162">
        <v>160</v>
      </c>
      <c r="W60" s="163">
        <v>159.69999999999999</v>
      </c>
      <c r="X60" s="167">
        <v>162.5</v>
      </c>
      <c r="Y60" s="162">
        <v>162.80000000000001</v>
      </c>
      <c r="Z60" s="162">
        <v>196.1</v>
      </c>
      <c r="AA60" s="162">
        <v>195.3</v>
      </c>
      <c r="AB60" s="174">
        <v>179.3</v>
      </c>
      <c r="AC60" s="167">
        <v>182.5</v>
      </c>
      <c r="AD60" s="162">
        <v>164.2</v>
      </c>
      <c r="AE60" s="162">
        <v>179.1</v>
      </c>
      <c r="AF60" s="162">
        <v>185.1</v>
      </c>
      <c r="AG60" s="174">
        <v>177.8</v>
      </c>
      <c r="AH60" s="162">
        <v>179.9</v>
      </c>
      <c r="AI60" s="162">
        <v>175.5</v>
      </c>
      <c r="AJ60" s="162">
        <v>199.5</v>
      </c>
      <c r="AK60" s="162">
        <v>200.93</v>
      </c>
      <c r="AL60" s="174">
        <v>189.02</v>
      </c>
      <c r="AM60" s="162">
        <v>177.30227777777776</v>
      </c>
      <c r="AN60" s="162">
        <v>187.5</v>
      </c>
      <c r="AO60" s="162">
        <v>187.60407608695652</v>
      </c>
      <c r="AP60" s="166">
        <v>207.28</v>
      </c>
      <c r="AQ60" s="174">
        <v>190</v>
      </c>
      <c r="AR60" s="162">
        <v>204.40991111111111</v>
      </c>
      <c r="AS60" s="162">
        <v>210.74329670329672</v>
      </c>
      <c r="AT60" s="162">
        <v>195.23488043478261</v>
      </c>
      <c r="AU60" s="166">
        <v>209.33553260869564</v>
      </c>
      <c r="AV60" s="174">
        <v>204.91783561643837</v>
      </c>
      <c r="AW60" s="162">
        <v>204.2</v>
      </c>
      <c r="AX60" s="162">
        <v>217.88538461538462</v>
      </c>
      <c r="AY60" s="162">
        <v>218.43011956521741</v>
      </c>
      <c r="AZ60" s="166">
        <v>214.97</v>
      </c>
      <c r="BA60" s="174">
        <v>213.89</v>
      </c>
      <c r="BB60" s="162">
        <v>192.34</v>
      </c>
      <c r="BC60" s="162">
        <v>178.48</v>
      </c>
      <c r="BD60" s="162">
        <v>188.38</v>
      </c>
      <c r="BF60" s="38">
        <v>0.92849846782431056</v>
      </c>
      <c r="BG60" s="39">
        <v>0.95624067628045761</v>
      </c>
      <c r="BH60" s="39">
        <v>0.93681462140992167</v>
      </c>
      <c r="BI60" s="39">
        <v>0.93631353337415812</v>
      </c>
      <c r="BJ60" s="39">
        <v>0.90590935169248421</v>
      </c>
      <c r="BK60" s="38">
        <v>0.94641849971799197</v>
      </c>
      <c r="BL60" s="39">
        <v>0.95116411130039757</v>
      </c>
      <c r="BM60" s="39">
        <v>0.95492788461538458</v>
      </c>
      <c r="BN60" s="39">
        <v>0.95980210265924548</v>
      </c>
      <c r="BO60" s="39">
        <v>0.94701583434835568</v>
      </c>
      <c r="BP60" s="38">
        <v>0.95446375074895162</v>
      </c>
      <c r="BQ60" s="39">
        <v>0.95182926829268277</v>
      </c>
      <c r="BR60" s="39">
        <v>0.95465393794749409</v>
      </c>
      <c r="BS60" s="39">
        <v>0.96620670809178455</v>
      </c>
      <c r="BT60" s="39">
        <v>0.9594430992736076</v>
      </c>
      <c r="BU60" s="38">
        <v>0.95766871165644163</v>
      </c>
      <c r="BV60" s="39">
        <v>0.92218350754936129</v>
      </c>
      <c r="BW60" s="39">
        <v>0.92549668874172186</v>
      </c>
      <c r="BX60" s="39">
        <v>0.94202087412335489</v>
      </c>
      <c r="BY60" s="39">
        <v>0.93676814988290402</v>
      </c>
      <c r="BZ60" s="43">
        <v>0.941627358490566</v>
      </c>
      <c r="CA60" s="40">
        <v>0.96324836988737406</v>
      </c>
      <c r="CB60" s="41">
        <v>0.97136038186157514</v>
      </c>
      <c r="CC60" s="41">
        <v>0.96839506172839507</v>
      </c>
      <c r="CD60" s="41">
        <v>0.95082765335929897</v>
      </c>
      <c r="CE60" s="38">
        <v>0.96346050510478232</v>
      </c>
      <c r="CF60" s="40">
        <v>0.94903796151846065</v>
      </c>
      <c r="CG60" s="41">
        <v>0.97854588796185937</v>
      </c>
      <c r="CH60" s="41">
        <v>0.97495917256396292</v>
      </c>
      <c r="CI60" s="41">
        <v>0.97421052631578964</v>
      </c>
      <c r="CJ60" s="38">
        <v>0.96840958605664484</v>
      </c>
      <c r="CK60" s="41">
        <v>0.97665580890336601</v>
      </c>
      <c r="CL60" s="41">
        <v>0.97445863409217104</v>
      </c>
      <c r="CM60" s="41">
        <v>0.97033073929961089</v>
      </c>
      <c r="CN60" s="41">
        <v>0.97909560471688928</v>
      </c>
      <c r="CO60" s="38">
        <v>0.97498323618919902</v>
      </c>
      <c r="CP60" s="41">
        <v>0.97373422736490589</v>
      </c>
      <c r="CQ60" s="41">
        <v>0.96699329551315105</v>
      </c>
      <c r="CR60" s="41">
        <v>0.96978946291379886</v>
      </c>
      <c r="CS60" s="42">
        <v>0.96553009129867706</v>
      </c>
      <c r="CT60" s="38">
        <v>0.96864644404792266</v>
      </c>
      <c r="CU60" s="41">
        <v>0.96524335210742962</v>
      </c>
      <c r="CV60" s="41">
        <v>0.96728281232391866</v>
      </c>
      <c r="CW60" s="41">
        <v>0.96893184143396638</v>
      </c>
      <c r="CX60" s="42">
        <v>0.963801665570025</v>
      </c>
      <c r="CY60" s="38">
        <v>0.9662769032941193</v>
      </c>
      <c r="CZ60" s="41" t="s">
        <v>31</v>
      </c>
      <c r="DA60" s="41" t="s">
        <v>31</v>
      </c>
      <c r="DB60" s="41" t="s">
        <v>31</v>
      </c>
      <c r="DC60" s="42" t="s">
        <v>31</v>
      </c>
      <c r="DD60" s="38" t="s">
        <v>31</v>
      </c>
      <c r="DE60" s="41">
        <v>0.96984671238402576</v>
      </c>
      <c r="DF60" s="41" t="s">
        <v>31</v>
      </c>
      <c r="DG60" s="41">
        <v>0.95848173399816827</v>
      </c>
      <c r="DI60" s="38" t="s">
        <v>31</v>
      </c>
      <c r="DJ60" s="39" t="s">
        <v>31</v>
      </c>
      <c r="DK60" s="39" t="s">
        <v>31</v>
      </c>
      <c r="DL60" s="39" t="s">
        <v>31</v>
      </c>
      <c r="DM60" s="39" t="s">
        <v>31</v>
      </c>
      <c r="DN60" s="38">
        <v>-7.7007700770077014E-2</v>
      </c>
      <c r="DO60" s="39">
        <v>-0.12896515860634428</v>
      </c>
      <c r="DP60" s="39">
        <v>-0.11426978818283162</v>
      </c>
      <c r="DQ60" s="39">
        <v>1.5042511445388929E-2</v>
      </c>
      <c r="DR60" s="39">
        <v>-1.5199493350221749E-2</v>
      </c>
      <c r="DS60" s="38">
        <v>-5.0655542312276536E-2</v>
      </c>
      <c r="DT60" s="39">
        <v>-6.8059701492537372E-2</v>
      </c>
      <c r="DU60" s="39">
        <v>6.9225928256764213E-3</v>
      </c>
      <c r="DV60" s="39">
        <v>-3.3696538267592113E-2</v>
      </c>
      <c r="DW60" s="39">
        <v>1.9292604501607746E-2</v>
      </c>
      <c r="DX60" s="38">
        <v>-2.0087884494664254E-2</v>
      </c>
      <c r="DY60" s="39">
        <v>1.7296604740550947E-2</v>
      </c>
      <c r="DZ60" s="39">
        <v>4.8124999999999973E-2</v>
      </c>
      <c r="EA60" s="39">
        <v>1.5679712985437355E-2</v>
      </c>
      <c r="EB60" s="39">
        <v>9.4637223974762819E-3</v>
      </c>
      <c r="EC60" s="43">
        <v>2.3062139654067781E-2</v>
      </c>
      <c r="ED60" s="40">
        <v>2.3299748110831242E-2</v>
      </c>
      <c r="EE60" s="41">
        <v>-2.9218843172331366E-2</v>
      </c>
      <c r="EF60" s="41">
        <v>0.28740610229893071</v>
      </c>
      <c r="EG60" s="41">
        <v>0.22062500000000007</v>
      </c>
      <c r="EH60" s="38">
        <v>0.12273011897307473</v>
      </c>
      <c r="EI60" s="40">
        <v>0.12307692307692308</v>
      </c>
      <c r="EJ60" s="41">
        <v>8.5995085995085319E-3</v>
      </c>
      <c r="EK60" s="41">
        <v>-8.6690464048954641E-2</v>
      </c>
      <c r="EL60" s="41">
        <v>-5.2227342549923228E-2</v>
      </c>
      <c r="EM60" s="38">
        <v>-8.3658672615727347E-3</v>
      </c>
      <c r="EN60" s="41">
        <v>-1.4246575342465762E-2</v>
      </c>
      <c r="EO60" s="41">
        <v>6.8818514007308318E-2</v>
      </c>
      <c r="EP60" s="41">
        <v>0.1139028475711894</v>
      </c>
      <c r="EQ60" s="41">
        <v>8.5521339816315489E-2</v>
      </c>
      <c r="ER60" s="38">
        <v>6.3104611923509468E-2</v>
      </c>
      <c r="ES60" s="41">
        <v>-1.443981224136881E-2</v>
      </c>
      <c r="ET60" s="41">
        <v>6.8376068376068355E-2</v>
      </c>
      <c r="EU60" s="41">
        <v>-5.9628691293451053E-2</v>
      </c>
      <c r="EV60" s="42">
        <v>3.1603045836858579E-2</v>
      </c>
      <c r="EW60" s="38">
        <v>5.1846365463972255E-3</v>
      </c>
      <c r="EX60" s="154"/>
      <c r="EY60" s="154"/>
      <c r="EZ60" s="154"/>
      <c r="FA60" s="154"/>
      <c r="FB60" s="41">
        <v>0.1528893687835684</v>
      </c>
      <c r="FC60" s="41">
        <v>0.12396424908424919</v>
      </c>
      <c r="FD60" s="41">
        <v>4.067504559063595E-2</v>
      </c>
      <c r="FE60" s="42">
        <v>9.916695333344494E-3</v>
      </c>
      <c r="FF60" s="38">
        <v>7.8514924297043986E-2</v>
      </c>
      <c r="FG60" s="41">
        <v>-1.0269125893657138E-3</v>
      </c>
      <c r="FH60" s="41">
        <v>3.3889988549164585E-2</v>
      </c>
      <c r="FI60" s="41">
        <v>0.11880683963224015</v>
      </c>
      <c r="FJ60" s="42">
        <v>2.6915962718267572E-2</v>
      </c>
      <c r="FK60" s="38">
        <v>4.3784204320582276E-2</v>
      </c>
      <c r="FL60" s="41">
        <v>-5.80803134182174E-2</v>
      </c>
      <c r="FM60" s="41">
        <v>-0.1808537304369624</v>
      </c>
      <c r="FN60" s="41">
        <v>-0.13757314982490432</v>
      </c>
      <c r="XDG60" s="3" t="s">
        <v>410</v>
      </c>
      <c r="XDH60" s="3" t="s">
        <v>411</v>
      </c>
      <c r="XDJ60" s="3" t="s">
        <v>464</v>
      </c>
      <c r="XDK60" s="3" t="s">
        <v>464</v>
      </c>
      <c r="XDL60" s="3" t="s">
        <v>410</v>
      </c>
    </row>
    <row r="61" spans="2:170 16335:16340" ht="14.15" customHeight="1" x14ac:dyDescent="0.25">
      <c r="B61" s="129" t="s">
        <v>465</v>
      </c>
      <c r="C61" s="161">
        <v>2.2999999999999998</v>
      </c>
      <c r="D61" s="162">
        <v>2.2000000000000002</v>
      </c>
      <c r="E61" s="162">
        <v>1.9</v>
      </c>
      <c r="F61" s="162">
        <v>1.5</v>
      </c>
      <c r="G61" s="162">
        <v>1.8</v>
      </c>
      <c r="H61" s="161">
        <v>1.8</v>
      </c>
      <c r="I61" s="162">
        <v>1.7</v>
      </c>
      <c r="J61" s="162">
        <v>2.7</v>
      </c>
      <c r="K61" s="162">
        <v>2.5</v>
      </c>
      <c r="L61" s="162">
        <v>2.7</v>
      </c>
      <c r="M61" s="161">
        <v>2.2000000000000002</v>
      </c>
      <c r="N61" s="162">
        <v>1.8</v>
      </c>
      <c r="O61" s="162">
        <v>4.0999999999999996</v>
      </c>
      <c r="P61" s="162">
        <v>2.8830002934782608</v>
      </c>
      <c r="Q61" s="162">
        <v>3.5</v>
      </c>
      <c r="R61" s="161">
        <v>3.1</v>
      </c>
      <c r="S61" s="162">
        <v>1.7</v>
      </c>
      <c r="T61" s="162">
        <v>9.9</v>
      </c>
      <c r="U61" s="162">
        <v>5.9682065217391305</v>
      </c>
      <c r="V61" s="162">
        <v>4.2</v>
      </c>
      <c r="W61" s="163">
        <v>5.5</v>
      </c>
      <c r="X61" s="167">
        <v>2.2000000000000002</v>
      </c>
      <c r="Y61" s="162">
        <v>1.6</v>
      </c>
      <c r="Z61" s="162">
        <v>3</v>
      </c>
      <c r="AA61" s="162">
        <v>4.5</v>
      </c>
      <c r="AB61" s="161">
        <v>2.8</v>
      </c>
      <c r="AC61" s="167">
        <v>5.9</v>
      </c>
      <c r="AD61" s="162">
        <v>1.6</v>
      </c>
      <c r="AE61" s="162">
        <v>1.9</v>
      </c>
      <c r="AF61" s="162">
        <v>2.1</v>
      </c>
      <c r="AG61" s="161">
        <v>2.9</v>
      </c>
      <c r="AH61" s="162">
        <v>1.6</v>
      </c>
      <c r="AI61" s="162">
        <v>2</v>
      </c>
      <c r="AJ61" s="162">
        <v>3.2</v>
      </c>
      <c r="AK61" s="162">
        <v>1.38</v>
      </c>
      <c r="AL61" s="161">
        <v>2.04</v>
      </c>
      <c r="AM61" s="162">
        <v>1.7206666666666666</v>
      </c>
      <c r="AN61" s="162">
        <v>3.3</v>
      </c>
      <c r="AO61" s="162">
        <v>2.5429891304347825</v>
      </c>
      <c r="AP61" s="166">
        <v>3.97</v>
      </c>
      <c r="AQ61" s="161">
        <v>2.89</v>
      </c>
      <c r="AR61" s="162">
        <v>4.0892888888888885</v>
      </c>
      <c r="AS61" s="162">
        <v>3.7257582417582418</v>
      </c>
      <c r="AT61" s="162">
        <v>3.2668478260869565</v>
      </c>
      <c r="AU61" s="166">
        <v>4.7134782608695653</v>
      </c>
      <c r="AV61" s="161">
        <v>3.9486849315068495</v>
      </c>
      <c r="AW61" s="162">
        <v>6.7</v>
      </c>
      <c r="AX61" s="162">
        <v>6.4276783516483516</v>
      </c>
      <c r="AY61" s="162">
        <v>6.5781333695652178</v>
      </c>
      <c r="AZ61" s="166">
        <v>6.09</v>
      </c>
      <c r="BA61" s="161">
        <v>6.46</v>
      </c>
      <c r="BB61" s="162">
        <v>2.57</v>
      </c>
      <c r="BC61" s="162">
        <v>4.92</v>
      </c>
      <c r="BD61" s="162">
        <v>4.82</v>
      </c>
      <c r="BF61" s="38">
        <v>1.1746680286006127E-2</v>
      </c>
      <c r="BG61" s="39">
        <v>1.093983092988563E-2</v>
      </c>
      <c r="BH61" s="39">
        <v>9.921671018276762E-3</v>
      </c>
      <c r="BI61" s="39">
        <v>9.1855480710349054E-3</v>
      </c>
      <c r="BJ61" s="39">
        <v>1.0327022375215145E-2</v>
      </c>
      <c r="BK61" s="38">
        <v>1.0152284263959388E-2</v>
      </c>
      <c r="BL61" s="39">
        <v>9.6536059057353782E-3</v>
      </c>
      <c r="BM61" s="39">
        <v>1.622596153846154E-2</v>
      </c>
      <c r="BN61" s="39">
        <v>1.5460729746444033E-2</v>
      </c>
      <c r="BO61" s="39">
        <v>1.644336175395859E-2</v>
      </c>
      <c r="BP61" s="38">
        <v>1.318154583582984E-2</v>
      </c>
      <c r="BQ61" s="39">
        <v>1.0975609756097559E-2</v>
      </c>
      <c r="BR61" s="39">
        <v>2.4463007159904532E-2</v>
      </c>
      <c r="BS61" s="39">
        <v>1.8574172845332436E-2</v>
      </c>
      <c r="BT61" s="39">
        <v>2.1186440677966101E-2</v>
      </c>
      <c r="BU61" s="38">
        <v>1.9018404907975461E-2</v>
      </c>
      <c r="BV61" s="39">
        <v>9.8722415795586532E-3</v>
      </c>
      <c r="BW61" s="39">
        <v>5.4635761589403982E-2</v>
      </c>
      <c r="BX61" s="39">
        <v>3.6909854990048202E-2</v>
      </c>
      <c r="BY61" s="39">
        <v>2.4590163934426233E-2</v>
      </c>
      <c r="BZ61" s="43">
        <v>3.2429245283018868E-2</v>
      </c>
      <c r="CA61" s="40">
        <v>1.3040901007705989E-2</v>
      </c>
      <c r="CB61" s="41">
        <v>9.546539379474939E-3</v>
      </c>
      <c r="CC61" s="41">
        <v>1.4814814814814815E-2</v>
      </c>
      <c r="CD61" s="41">
        <v>2.1908471275559883E-2</v>
      </c>
      <c r="CE61" s="38">
        <v>1.5045674368619019E-2</v>
      </c>
      <c r="CF61" s="40">
        <v>3.0681227249089962E-2</v>
      </c>
      <c r="CG61" s="41">
        <v>9.5351609058402873E-3</v>
      </c>
      <c r="CH61" s="41">
        <v>1.0342950462710941E-2</v>
      </c>
      <c r="CI61" s="41">
        <v>1.1052631578947371E-2</v>
      </c>
      <c r="CJ61" s="38">
        <v>1.5795206971677557E-2</v>
      </c>
      <c r="CK61" s="41">
        <v>8.6862106406080351E-3</v>
      </c>
      <c r="CL61" s="41">
        <v>1.1104941699056081E-2</v>
      </c>
      <c r="CM61" s="41">
        <v>1.5564202334630352E-2</v>
      </c>
      <c r="CN61" s="41">
        <v>6.724490790371308E-3</v>
      </c>
      <c r="CO61" s="38">
        <v>1.0522515087429721E-2</v>
      </c>
      <c r="CP61" s="41">
        <v>9.4498054295679805E-3</v>
      </c>
      <c r="CQ61" s="41">
        <v>1.7019082001031458E-2</v>
      </c>
      <c r="CR61" s="41">
        <v>1.3145578254157348E-2</v>
      </c>
      <c r="CS61" s="42">
        <v>1.849264020868269E-2</v>
      </c>
      <c r="CT61" s="38">
        <v>1.4733622227886824E-2</v>
      </c>
      <c r="CU61" s="41">
        <v>1.9310017275538167E-2</v>
      </c>
      <c r="CV61" s="41">
        <v>1.7100719057274547E-2</v>
      </c>
      <c r="CW61" s="41">
        <v>1.6213050008102203E-2</v>
      </c>
      <c r="CX61" s="42">
        <v>2.1701323907327354E-2</v>
      </c>
      <c r="CY61" s="38">
        <v>1.8619770388568907E-2</v>
      </c>
      <c r="CZ61" s="41" t="s">
        <v>31</v>
      </c>
      <c r="DA61" s="41" t="s">
        <v>31</v>
      </c>
      <c r="DB61" s="41" t="s">
        <v>31</v>
      </c>
      <c r="DC61" s="42" t="s">
        <v>31</v>
      </c>
      <c r="DD61" s="38" t="s">
        <v>31</v>
      </c>
      <c r="DE61" s="41">
        <v>1.2958854376764823E-2</v>
      </c>
      <c r="DF61" s="41" t="s">
        <v>31</v>
      </c>
      <c r="DG61" s="41">
        <v>2.4524269868729014E-2</v>
      </c>
      <c r="DI61" s="38" t="s">
        <v>31</v>
      </c>
      <c r="DJ61" s="39" t="s">
        <v>31</v>
      </c>
      <c r="DK61" s="39" t="s">
        <v>31</v>
      </c>
      <c r="DL61" s="39" t="s">
        <v>31</v>
      </c>
      <c r="DM61" s="39" t="s">
        <v>31</v>
      </c>
      <c r="DN61" s="38">
        <v>-0.21739130434782605</v>
      </c>
      <c r="DO61" s="39">
        <v>-0.2272727272727274</v>
      </c>
      <c r="DP61" s="39">
        <v>0.42105263157894757</v>
      </c>
      <c r="DQ61" s="39">
        <v>0.66666666666666674</v>
      </c>
      <c r="DR61" s="39">
        <v>0.5</v>
      </c>
      <c r="DS61" s="38">
        <v>0.22222222222222232</v>
      </c>
      <c r="DT61" s="39">
        <v>5.8823529411764719E-2</v>
      </c>
      <c r="DU61" s="39">
        <v>0.51851851851851838</v>
      </c>
      <c r="DV61" s="39">
        <v>0.15320011739130424</v>
      </c>
      <c r="DW61" s="39">
        <v>0.29629629629629628</v>
      </c>
      <c r="DX61" s="38">
        <v>0.40909090909090895</v>
      </c>
      <c r="DY61" s="39">
        <v>-5.555555555555558E-2</v>
      </c>
      <c r="DZ61" s="39">
        <v>1.4146341463414638</v>
      </c>
      <c r="EA61" s="39">
        <v>1.0701373271588026</v>
      </c>
      <c r="EB61" s="39">
        <v>0.19999999999999996</v>
      </c>
      <c r="EC61" s="43">
        <v>0.77419354838709675</v>
      </c>
      <c r="ED61" s="40">
        <v>0.29411764705882359</v>
      </c>
      <c r="EE61" s="41">
        <v>-0.83838383838383834</v>
      </c>
      <c r="EF61" s="41">
        <v>-0.49733642944952872</v>
      </c>
      <c r="EG61" s="41">
        <v>7.1428571428571397E-2</v>
      </c>
      <c r="EH61" s="38">
        <v>-0.49090909090909096</v>
      </c>
      <c r="EI61" s="40">
        <v>1.6818181818181817</v>
      </c>
      <c r="EJ61" s="41">
        <v>0</v>
      </c>
      <c r="EK61" s="41">
        <v>-0.3666666666666667</v>
      </c>
      <c r="EL61" s="41">
        <v>-0.53333333333333333</v>
      </c>
      <c r="EM61" s="38">
        <v>3.5714285714285809E-2</v>
      </c>
      <c r="EN61" s="41">
        <v>-0.72881355932203395</v>
      </c>
      <c r="EO61" s="41">
        <v>0.25</v>
      </c>
      <c r="EP61" s="41">
        <v>0.6842105263157896</v>
      </c>
      <c r="EQ61" s="41">
        <v>-0.34285714285714297</v>
      </c>
      <c r="ER61" s="38">
        <v>-0.29655172413793096</v>
      </c>
      <c r="ES61" s="41">
        <v>7.5416666666666465E-2</v>
      </c>
      <c r="ET61" s="41">
        <v>0.64999999999999991</v>
      </c>
      <c r="EU61" s="41">
        <v>-0.20531589673913053</v>
      </c>
      <c r="EV61" s="42">
        <v>1.8768115942028989</v>
      </c>
      <c r="EW61" s="38">
        <v>0.41666666666666674</v>
      </c>
      <c r="EX61" s="154"/>
      <c r="EY61" s="154"/>
      <c r="EZ61" s="154"/>
      <c r="FA61" s="154"/>
      <c r="FB61" s="41">
        <v>1.3765723879633218</v>
      </c>
      <c r="FC61" s="41">
        <v>0.12901764901764912</v>
      </c>
      <c r="FD61" s="41">
        <v>0.28464875723964012</v>
      </c>
      <c r="FE61" s="42">
        <v>0.18727412112583508</v>
      </c>
      <c r="FF61" s="38">
        <v>0.36632696591932512</v>
      </c>
      <c r="FG61" s="41">
        <v>0.63842667565129507</v>
      </c>
      <c r="FH61" s="41">
        <v>0.72520006252875735</v>
      </c>
      <c r="FI61" s="41">
        <v>1.0136026285143904</v>
      </c>
      <c r="FJ61" s="42">
        <v>0.29203947975279032</v>
      </c>
      <c r="FK61" s="38">
        <v>0.63598770528769766</v>
      </c>
      <c r="FL61" s="41">
        <v>-0.61641791044776117</v>
      </c>
      <c r="FM61" s="41">
        <v>-0.23456032943243244</v>
      </c>
      <c r="FN61" s="41">
        <v>-0.26726934082843345</v>
      </c>
      <c r="XDG61" s="3" t="s">
        <v>465</v>
      </c>
      <c r="XDH61" s="3" t="s">
        <v>465</v>
      </c>
      <c r="XDJ61" s="3" t="s">
        <v>464</v>
      </c>
      <c r="XDK61" s="3" t="s">
        <v>464</v>
      </c>
      <c r="XDL61" s="3" t="s">
        <v>465</v>
      </c>
    </row>
    <row r="62" spans="2:170 16335:16340" ht="14.15" customHeight="1" x14ac:dyDescent="0.25">
      <c r="B62" s="129" t="s">
        <v>432</v>
      </c>
      <c r="C62" s="161">
        <v>5.6</v>
      </c>
      <c r="D62" s="162">
        <v>5.4</v>
      </c>
      <c r="E62" s="162">
        <v>8.6</v>
      </c>
      <c r="F62" s="162">
        <v>6.2</v>
      </c>
      <c r="G62" s="162">
        <v>11.4</v>
      </c>
      <c r="H62" s="161">
        <v>5.8</v>
      </c>
      <c r="I62" s="162">
        <v>5.5</v>
      </c>
      <c r="J62" s="162">
        <v>5.8</v>
      </c>
      <c r="K62" s="162">
        <v>3.7</v>
      </c>
      <c r="L62" s="162">
        <v>3.9</v>
      </c>
      <c r="M62" s="161">
        <v>4.7</v>
      </c>
      <c r="N62" s="162">
        <v>3.3</v>
      </c>
      <c r="O62" s="162">
        <v>3.3</v>
      </c>
      <c r="P62" s="162">
        <v>2.0901854347826085</v>
      </c>
      <c r="Q62" s="162">
        <v>2.9</v>
      </c>
      <c r="R62" s="161">
        <v>2.9</v>
      </c>
      <c r="S62" s="162">
        <v>11.3</v>
      </c>
      <c r="T62" s="162">
        <v>3.1</v>
      </c>
      <c r="U62" s="162">
        <v>2.8481169066786918</v>
      </c>
      <c r="V62" s="162">
        <v>4.4000000000000004</v>
      </c>
      <c r="W62" s="163">
        <v>3.5</v>
      </c>
      <c r="X62" s="167">
        <v>3.5</v>
      </c>
      <c r="Y62" s="162">
        <v>2.8000000000000003</v>
      </c>
      <c r="Z62" s="162">
        <v>3.1</v>
      </c>
      <c r="AA62" s="162">
        <v>3.9</v>
      </c>
      <c r="AB62" s="161">
        <v>3.3</v>
      </c>
      <c r="AC62" s="167">
        <v>3.5</v>
      </c>
      <c r="AD62" s="162">
        <v>1.8</v>
      </c>
      <c r="AE62" s="162">
        <v>2.4</v>
      </c>
      <c r="AF62" s="162">
        <v>2.6999999999999997</v>
      </c>
      <c r="AG62" s="161">
        <v>2.6</v>
      </c>
      <c r="AH62" s="162">
        <v>2.7</v>
      </c>
      <c r="AI62" s="162">
        <v>2.6</v>
      </c>
      <c r="AJ62" s="162">
        <v>2.9</v>
      </c>
      <c r="AK62" s="162">
        <v>2.91</v>
      </c>
      <c r="AL62" s="161">
        <v>2.81</v>
      </c>
      <c r="AM62" s="162">
        <v>3.0619333333333332</v>
      </c>
      <c r="AN62" s="162">
        <v>3.1</v>
      </c>
      <c r="AO62" s="162">
        <v>3.3011864508493693</v>
      </c>
      <c r="AP62" s="166">
        <v>3.43</v>
      </c>
      <c r="AQ62" s="161">
        <v>3.26</v>
      </c>
      <c r="AR62" s="162">
        <v>3.2711381896596587</v>
      </c>
      <c r="AS62" s="162">
        <v>3.4023824652523977</v>
      </c>
      <c r="AT62" s="162">
        <v>2.9932294709824676</v>
      </c>
      <c r="AU62" s="166">
        <v>3.1487177574002794</v>
      </c>
      <c r="AV62" s="161">
        <v>3.2029544833384938</v>
      </c>
      <c r="AW62" s="162">
        <v>3.2</v>
      </c>
      <c r="AX62" s="162">
        <v>3.4055384615384616</v>
      </c>
      <c r="AY62" s="162">
        <v>3.2311739130434782</v>
      </c>
      <c r="AZ62" s="166">
        <v>3.52</v>
      </c>
      <c r="BA62" s="161">
        <v>3.33</v>
      </c>
      <c r="BB62" s="162">
        <v>3.36</v>
      </c>
      <c r="BC62" s="162">
        <v>2.84</v>
      </c>
      <c r="BD62" s="162">
        <v>3.34</v>
      </c>
      <c r="BF62" s="38">
        <v>2.8600612870275786E-2</v>
      </c>
      <c r="BG62" s="39">
        <v>2.6852312282446545E-2</v>
      </c>
      <c r="BH62" s="39">
        <v>4.4908616187989553E-2</v>
      </c>
      <c r="BI62" s="39">
        <v>3.7966932026944282E-2</v>
      </c>
      <c r="BJ62" s="39">
        <v>6.5404475043029264E-2</v>
      </c>
      <c r="BK62" s="38">
        <v>3.2712915961646917E-2</v>
      </c>
      <c r="BL62" s="39">
        <v>3.1232254400908575E-2</v>
      </c>
      <c r="BM62" s="39">
        <v>3.4855769230769232E-2</v>
      </c>
      <c r="BN62" s="39">
        <v>2.2881880024737171E-2</v>
      </c>
      <c r="BO62" s="39">
        <v>2.3751522533495738E-2</v>
      </c>
      <c r="BP62" s="38">
        <v>2.8160575194727387E-2</v>
      </c>
      <c r="BQ62" s="39">
        <v>2.0121951219512192E-2</v>
      </c>
      <c r="BR62" s="39">
        <v>1.9689737470167064E-2</v>
      </c>
      <c r="BS62" s="39">
        <v>1.3466341169743361E-2</v>
      </c>
      <c r="BT62" s="39">
        <v>1.7554479418886198E-2</v>
      </c>
      <c r="BU62" s="38">
        <v>1.7791411042944783E-2</v>
      </c>
      <c r="BV62" s="39">
        <v>6.5621370499419282E-2</v>
      </c>
      <c r="BW62" s="39">
        <v>1.7108167770419427E-2</v>
      </c>
      <c r="BX62" s="39">
        <v>1.7613931695778892E-2</v>
      </c>
      <c r="BY62" s="39">
        <v>2.5761124121779864E-2</v>
      </c>
      <c r="BZ62" s="43">
        <v>2.0636792452830191E-2</v>
      </c>
      <c r="CA62" s="40">
        <v>2.0746887966804982E-2</v>
      </c>
      <c r="CB62" s="41">
        <v>1.6706443914081145E-2</v>
      </c>
      <c r="CC62" s="41">
        <v>1.5308641975308642E-2</v>
      </c>
      <c r="CD62" s="41">
        <v>1.8987341772151899E-2</v>
      </c>
      <c r="CE62" s="38">
        <v>1.7732401934443844E-2</v>
      </c>
      <c r="CF62" s="40">
        <v>1.8200728029121163E-2</v>
      </c>
      <c r="CG62" s="41">
        <v>1.0727056019070324E-2</v>
      </c>
      <c r="CH62" s="41">
        <v>1.3064779531845398E-2</v>
      </c>
      <c r="CI62" s="41">
        <v>1.4210526315789474E-2</v>
      </c>
      <c r="CJ62" s="38">
        <v>1.4161220043572984E-2</v>
      </c>
      <c r="CK62" s="41">
        <v>1.465798045602606E-2</v>
      </c>
      <c r="CL62" s="41">
        <v>1.4436424208772905E-2</v>
      </c>
      <c r="CM62" s="41">
        <v>1.4105058365758755E-2</v>
      </c>
      <c r="CN62" s="41">
        <v>1.41799044927395E-2</v>
      </c>
      <c r="CO62" s="38">
        <v>1.4494248723371331E-2</v>
      </c>
      <c r="CP62" s="41">
        <v>1.6815967205526069E-2</v>
      </c>
      <c r="CQ62" s="41">
        <v>1.5987622485817431E-2</v>
      </c>
      <c r="CR62" s="41">
        <v>1.7064958832043769E-2</v>
      </c>
      <c r="CS62" s="42">
        <v>1.5977268492640209E-2</v>
      </c>
      <c r="CT62" s="38">
        <v>1.6619933724190673E-2</v>
      </c>
      <c r="CU62" s="41">
        <v>1.5446630617032192E-2</v>
      </c>
      <c r="CV62" s="41">
        <v>1.5616468618806814E-2</v>
      </c>
      <c r="CW62" s="41">
        <v>1.4855108557931434E-2</v>
      </c>
      <c r="CX62" s="42">
        <v>1.4497010522647612E-2</v>
      </c>
      <c r="CY62" s="38">
        <v>1.5103326317311842E-2</v>
      </c>
      <c r="CZ62" s="41" t="s">
        <v>31</v>
      </c>
      <c r="DA62" s="41" t="s">
        <v>31</v>
      </c>
      <c r="DB62" s="41" t="s">
        <v>31</v>
      </c>
      <c r="DC62" s="42" t="s">
        <v>31</v>
      </c>
      <c r="DD62" s="38" t="s">
        <v>31</v>
      </c>
      <c r="DE62" s="41">
        <v>1.6942315449778134E-2</v>
      </c>
      <c r="DF62" s="41" t="s">
        <v>31</v>
      </c>
      <c r="DG62" s="41">
        <v>1.6993996133102676E-2</v>
      </c>
      <c r="DI62" s="38" t="s">
        <v>31</v>
      </c>
      <c r="DJ62" s="39" t="s">
        <v>31</v>
      </c>
      <c r="DK62" s="39" t="s">
        <v>31</v>
      </c>
      <c r="DL62" s="39" t="s">
        <v>31</v>
      </c>
      <c r="DM62" s="39" t="s">
        <v>31</v>
      </c>
      <c r="DN62" s="38">
        <v>3.5714285714285809E-2</v>
      </c>
      <c r="DO62" s="39">
        <v>1.8518518518518379E-2</v>
      </c>
      <c r="DP62" s="39">
        <v>-0.32558139534883723</v>
      </c>
      <c r="DQ62" s="39">
        <v>-0.40322580645161288</v>
      </c>
      <c r="DR62" s="39">
        <v>-0.65789473684210531</v>
      </c>
      <c r="DS62" s="38">
        <v>-0.18965517241379304</v>
      </c>
      <c r="DT62" s="39">
        <v>-0.4</v>
      </c>
      <c r="DU62" s="39">
        <v>-0.43103448275862066</v>
      </c>
      <c r="DV62" s="39">
        <v>-0.43508501762632201</v>
      </c>
      <c r="DW62" s="39">
        <v>-0.25641025641025639</v>
      </c>
      <c r="DX62" s="38">
        <v>-0.38297872340425532</v>
      </c>
      <c r="DY62" s="39">
        <v>2.4242424242424248</v>
      </c>
      <c r="DZ62" s="39">
        <v>-6.0606060606060552E-2</v>
      </c>
      <c r="EA62" s="39">
        <v>0.36261446438359313</v>
      </c>
      <c r="EB62" s="39">
        <v>0.51724137931034497</v>
      </c>
      <c r="EC62" s="43">
        <v>0.2068965517241379</v>
      </c>
      <c r="ED62" s="40">
        <v>-0.69026548672566368</v>
      </c>
      <c r="EE62" s="41">
        <v>-9.6774193548387011E-2</v>
      </c>
      <c r="EF62" s="41">
        <v>8.8438467090538042E-2</v>
      </c>
      <c r="EG62" s="41">
        <v>-0.11363636363636376</v>
      </c>
      <c r="EH62" s="38">
        <v>-5.7142857142857162E-2</v>
      </c>
      <c r="EI62" s="40">
        <v>0</v>
      </c>
      <c r="EJ62" s="41">
        <v>-0.35714285714285721</v>
      </c>
      <c r="EK62" s="41">
        <v>-0.22580645161290325</v>
      </c>
      <c r="EL62" s="41">
        <v>-0.30769230769230771</v>
      </c>
      <c r="EM62" s="38">
        <v>-0.21212121212121204</v>
      </c>
      <c r="EN62" s="41">
        <v>-0.22857142857142854</v>
      </c>
      <c r="EO62" s="41">
        <v>0.44444444444444442</v>
      </c>
      <c r="EP62" s="41">
        <v>0.20833333333333326</v>
      </c>
      <c r="EQ62" s="41">
        <v>7.7777777777777946E-2</v>
      </c>
      <c r="ER62" s="38">
        <v>8.0769230769230704E-2</v>
      </c>
      <c r="ES62" s="41">
        <v>0.13404938271604916</v>
      </c>
      <c r="ET62" s="41">
        <v>0.19230769230769229</v>
      </c>
      <c r="EU62" s="41">
        <v>0.13834015546529987</v>
      </c>
      <c r="EV62" s="42">
        <v>0.17869415807560141</v>
      </c>
      <c r="EW62" s="38">
        <v>0.16014234875444822</v>
      </c>
      <c r="EX62" s="154"/>
      <c r="EY62" s="154"/>
      <c r="EZ62" s="154"/>
      <c r="FA62" s="154"/>
      <c r="FB62" s="41">
        <v>6.8324432164751814E-2</v>
      </c>
      <c r="FC62" s="41">
        <v>9.7542730726579929E-2</v>
      </c>
      <c r="FD62" s="41">
        <v>-9.3286757489164818E-2</v>
      </c>
      <c r="FE62" s="42">
        <v>-8.200648472295069E-2</v>
      </c>
      <c r="FF62" s="38">
        <v>-1.7498624742793289E-2</v>
      </c>
      <c r="FG62" s="41">
        <v>-2.1747228498182225E-2</v>
      </c>
      <c r="FH62" s="41">
        <v>9.2758422026184562E-4</v>
      </c>
      <c r="FI62" s="41">
        <v>7.9494219994737048E-2</v>
      </c>
      <c r="FJ62" s="42">
        <v>0.11791537737134861</v>
      </c>
      <c r="FK62" s="38">
        <v>3.9665102118180862E-2</v>
      </c>
      <c r="FL62" s="41">
        <v>4.9999999999999822E-2</v>
      </c>
      <c r="FM62" s="41">
        <v>-0.16606432959884354</v>
      </c>
      <c r="FN62" s="41">
        <v>3.3680046288197873E-2</v>
      </c>
      <c r="XDG62" s="3" t="s">
        <v>431</v>
      </c>
      <c r="XDH62" s="3" t="s">
        <v>432</v>
      </c>
      <c r="XDJ62" s="3" t="s">
        <v>464</v>
      </c>
      <c r="XDK62" s="3" t="s">
        <v>464</v>
      </c>
      <c r="XDL62" s="3" t="s">
        <v>431</v>
      </c>
    </row>
    <row r="63" spans="2:170 16335:16340" ht="14.15" customHeight="1" x14ac:dyDescent="0.25">
      <c r="B63" s="129" t="s">
        <v>467</v>
      </c>
      <c r="C63" s="161">
        <v>6.1</v>
      </c>
      <c r="D63" s="162">
        <v>1.2</v>
      </c>
      <c r="E63" s="162">
        <v>1.6</v>
      </c>
      <c r="F63" s="162">
        <v>2.7</v>
      </c>
      <c r="G63" s="162">
        <v>3.2</v>
      </c>
      <c r="H63" s="161">
        <v>1.9</v>
      </c>
      <c r="I63" s="162">
        <v>1.4</v>
      </c>
      <c r="J63" s="162">
        <v>-1</v>
      </c>
      <c r="K63" s="162">
        <v>0.3</v>
      </c>
      <c r="L63" s="162">
        <v>2.1</v>
      </c>
      <c r="M63" s="161">
        <v>0.7</v>
      </c>
      <c r="N63" s="162">
        <v>2.8</v>
      </c>
      <c r="O63" s="162">
        <v>0.2</v>
      </c>
      <c r="P63" s="162">
        <v>0.2720583695652174</v>
      </c>
      <c r="Q63" s="162">
        <v>0.3</v>
      </c>
      <c r="R63" s="161">
        <v>0.9</v>
      </c>
      <c r="S63" s="162">
        <v>0.4</v>
      </c>
      <c r="T63" s="162">
        <v>0.5</v>
      </c>
      <c r="U63" s="162">
        <v>0.55871739130434783</v>
      </c>
      <c r="V63" s="162">
        <v>2.2000000000000002</v>
      </c>
      <c r="W63" s="163">
        <v>0.9</v>
      </c>
      <c r="X63" s="167">
        <v>0.5</v>
      </c>
      <c r="Y63" s="162">
        <v>0.4</v>
      </c>
      <c r="Z63" s="162">
        <v>0.3</v>
      </c>
      <c r="AA63" s="162">
        <v>1.7</v>
      </c>
      <c r="AB63" s="161">
        <v>0.7</v>
      </c>
      <c r="AC63" s="167">
        <v>0.4</v>
      </c>
      <c r="AD63" s="162">
        <v>0.2</v>
      </c>
      <c r="AE63" s="162">
        <v>0.3</v>
      </c>
      <c r="AF63" s="162">
        <v>0.1</v>
      </c>
      <c r="AG63" s="161">
        <v>0.3</v>
      </c>
      <c r="AH63" s="162">
        <v>0</v>
      </c>
      <c r="AI63" s="162">
        <v>0</v>
      </c>
      <c r="AJ63" s="162">
        <v>0</v>
      </c>
      <c r="AK63" s="162">
        <v>0</v>
      </c>
      <c r="AL63" s="161">
        <v>0</v>
      </c>
      <c r="AM63" s="162">
        <v>0</v>
      </c>
      <c r="AN63" s="162">
        <v>0</v>
      </c>
      <c r="AO63" s="162">
        <v>0</v>
      </c>
      <c r="AP63" s="166">
        <v>0</v>
      </c>
      <c r="AQ63" s="161">
        <v>0</v>
      </c>
      <c r="AR63" s="162">
        <v>0</v>
      </c>
      <c r="AS63" s="162">
        <v>0</v>
      </c>
      <c r="AT63" s="162">
        <v>0</v>
      </c>
      <c r="AU63" s="166">
        <v>0</v>
      </c>
      <c r="AV63" s="161">
        <v>0</v>
      </c>
      <c r="AW63" s="162">
        <v>0</v>
      </c>
      <c r="AX63" s="162">
        <v>3.4021978021978025E-2</v>
      </c>
      <c r="AY63" s="162">
        <v>1.7793478260869564E-2</v>
      </c>
      <c r="AZ63" s="166">
        <v>0</v>
      </c>
      <c r="BA63" s="161">
        <v>0.02</v>
      </c>
      <c r="BB63" s="162">
        <v>0.05</v>
      </c>
      <c r="BC63" s="162">
        <v>0.16</v>
      </c>
      <c r="BD63" s="162">
        <v>0</v>
      </c>
      <c r="BF63" s="38">
        <v>3.1154239019407556E-2</v>
      </c>
      <c r="BG63" s="39">
        <v>5.9671805072103431E-3</v>
      </c>
      <c r="BH63" s="39">
        <v>8.3550913838120102E-3</v>
      </c>
      <c r="BI63" s="39">
        <v>1.653398652786283E-2</v>
      </c>
      <c r="BJ63" s="39">
        <v>1.835915088927137E-2</v>
      </c>
      <c r="BK63" s="38">
        <v>1.0716300056401576E-2</v>
      </c>
      <c r="BL63" s="39">
        <v>7.9500283929585455E-3</v>
      </c>
      <c r="BM63" s="39">
        <v>-6.0096153846153841E-3</v>
      </c>
      <c r="BN63" s="39">
        <v>1.8552875695732839E-3</v>
      </c>
      <c r="BO63" s="39">
        <v>1.2789281364190013E-2</v>
      </c>
      <c r="BP63" s="38">
        <v>4.1941282204913128E-3</v>
      </c>
      <c r="BQ63" s="39">
        <v>1.7073170731707311E-2</v>
      </c>
      <c r="BR63" s="39">
        <v>1.1933174224343676E-3</v>
      </c>
      <c r="BS63" s="39">
        <v>1.752777893139601E-3</v>
      </c>
      <c r="BT63" s="39">
        <v>1.8159806295399512E-3</v>
      </c>
      <c r="BU63" s="38">
        <v>5.521472392638037E-3</v>
      </c>
      <c r="BV63" s="39">
        <v>2.3228803716608599E-3</v>
      </c>
      <c r="BW63" s="39">
        <v>2.7593818984547464E-3</v>
      </c>
      <c r="BX63" s="39">
        <v>3.4553391908181169E-3</v>
      </c>
      <c r="BY63" s="39">
        <v>1.2880562060889932E-2</v>
      </c>
      <c r="BZ63" s="43">
        <v>5.3066037735849062E-3</v>
      </c>
      <c r="CA63" s="40">
        <v>2.9638411381149973E-3</v>
      </c>
      <c r="CB63" s="41">
        <v>2.3866348448687348E-3</v>
      </c>
      <c r="CC63" s="41">
        <v>1.4814814814814814E-3</v>
      </c>
      <c r="CD63" s="41">
        <v>8.2765335929892887E-3</v>
      </c>
      <c r="CE63" s="38">
        <v>3.7614185921547548E-3</v>
      </c>
      <c r="CF63" s="40">
        <v>2.0800832033281329E-3</v>
      </c>
      <c r="CG63" s="41">
        <v>1.1918951132300359E-3</v>
      </c>
      <c r="CH63" s="41">
        <v>1.6330974414806747E-3</v>
      </c>
      <c r="CI63" s="41">
        <v>5.2631578947368431E-4</v>
      </c>
      <c r="CJ63" s="38">
        <v>1.633986928104575E-3</v>
      </c>
      <c r="CK63" s="41">
        <v>0</v>
      </c>
      <c r="CL63" s="41">
        <v>0</v>
      </c>
      <c r="CM63" s="41">
        <v>0</v>
      </c>
      <c r="CN63" s="41">
        <v>0</v>
      </c>
      <c r="CO63" s="38">
        <v>0</v>
      </c>
      <c r="CP63" s="41">
        <v>0</v>
      </c>
      <c r="CQ63" s="41">
        <v>0</v>
      </c>
      <c r="CR63" s="41">
        <v>0</v>
      </c>
      <c r="CS63" s="42">
        <v>0</v>
      </c>
      <c r="CT63" s="38">
        <v>0</v>
      </c>
      <c r="CU63" s="41">
        <v>0</v>
      </c>
      <c r="CV63" s="41">
        <v>0</v>
      </c>
      <c r="CW63" s="41">
        <v>0</v>
      </c>
      <c r="CX63" s="42">
        <v>0</v>
      </c>
      <c r="CY63" s="38">
        <v>0</v>
      </c>
      <c r="CZ63" s="41" t="s">
        <v>31</v>
      </c>
      <c r="DA63" s="41" t="s">
        <v>31</v>
      </c>
      <c r="DB63" s="41" t="s">
        <v>31</v>
      </c>
      <c r="DC63" s="42" t="s">
        <v>31</v>
      </c>
      <c r="DD63" s="38" t="s">
        <v>31</v>
      </c>
      <c r="DE63" s="41">
        <v>2.5211778943122227E-4</v>
      </c>
      <c r="DF63" s="41" t="s">
        <v>31</v>
      </c>
      <c r="DG63" s="41">
        <v>0</v>
      </c>
      <c r="DI63" s="38" t="s">
        <v>31</v>
      </c>
      <c r="DJ63" s="39" t="s">
        <v>31</v>
      </c>
      <c r="DK63" s="39" t="s">
        <v>31</v>
      </c>
      <c r="DL63" s="39" t="s">
        <v>31</v>
      </c>
      <c r="DM63" s="39" t="s">
        <v>31</v>
      </c>
      <c r="DN63" s="38">
        <v>-0.68852459016393441</v>
      </c>
      <c r="DO63" s="39">
        <v>0.16666666666666674</v>
      </c>
      <c r="DP63" s="39">
        <v>-1.625</v>
      </c>
      <c r="DQ63" s="39">
        <v>-0.88888888888888884</v>
      </c>
      <c r="DR63" s="39">
        <v>-0.34375</v>
      </c>
      <c r="DS63" s="38">
        <v>-0.63157894736842102</v>
      </c>
      <c r="DT63" s="39">
        <v>1</v>
      </c>
      <c r="DU63" s="39">
        <v>-1.2</v>
      </c>
      <c r="DV63" s="39">
        <v>-9.3138768115942017E-2</v>
      </c>
      <c r="DW63" s="39">
        <v>-0.85714285714285721</v>
      </c>
      <c r="DX63" s="38">
        <v>0.28571428571428581</v>
      </c>
      <c r="DY63" s="39">
        <v>-0.8571428571428571</v>
      </c>
      <c r="DZ63" s="39">
        <v>1.5</v>
      </c>
      <c r="EA63" s="39">
        <v>1.0536673515953456</v>
      </c>
      <c r="EB63" s="39">
        <v>6.3333333333333339</v>
      </c>
      <c r="EC63" s="43">
        <v>0</v>
      </c>
      <c r="ED63" s="40">
        <v>0.25</v>
      </c>
      <c r="EE63" s="41">
        <v>-0.19999999999999996</v>
      </c>
      <c r="EF63" s="41">
        <v>-0.46305591222131437</v>
      </c>
      <c r="EG63" s="41">
        <v>-0.2272727272727274</v>
      </c>
      <c r="EH63" s="38">
        <v>-0.22222222222222232</v>
      </c>
      <c r="EI63" s="40">
        <v>-0.19999999999999996</v>
      </c>
      <c r="EJ63" s="41">
        <v>-0.5</v>
      </c>
      <c r="EK63" s="41">
        <v>0</v>
      </c>
      <c r="EL63" s="41">
        <v>-0.94117647058823528</v>
      </c>
      <c r="EM63" s="38">
        <v>-0.5714285714285714</v>
      </c>
      <c r="EN63" s="41">
        <v>-1</v>
      </c>
      <c r="EO63" s="41">
        <v>-1</v>
      </c>
      <c r="EP63" s="41">
        <v>-1</v>
      </c>
      <c r="EQ63" s="41">
        <v>-1</v>
      </c>
      <c r="ER63" s="38">
        <v>-1</v>
      </c>
      <c r="ES63" s="41" t="s">
        <v>31</v>
      </c>
      <c r="ET63" s="41" t="s">
        <v>31</v>
      </c>
      <c r="EU63" s="41" t="s">
        <v>31</v>
      </c>
      <c r="EV63" s="42" t="s">
        <v>31</v>
      </c>
      <c r="EW63" s="38" t="s">
        <v>31</v>
      </c>
      <c r="EX63" s="154"/>
      <c r="EY63" s="154"/>
      <c r="EZ63" s="154"/>
      <c r="FA63" s="154"/>
      <c r="FB63" s="41" t="s">
        <v>31</v>
      </c>
      <c r="FC63" s="41" t="s">
        <v>31</v>
      </c>
      <c r="FD63" s="41" t="s">
        <v>31</v>
      </c>
      <c r="FE63" s="42" t="s">
        <v>31</v>
      </c>
      <c r="FF63" s="38" t="s">
        <v>31</v>
      </c>
      <c r="FG63" s="41" t="s">
        <v>31</v>
      </c>
      <c r="FH63" s="41" t="s">
        <v>31</v>
      </c>
      <c r="FI63" s="41" t="s">
        <v>31</v>
      </c>
      <c r="FJ63" s="42" t="s">
        <v>31</v>
      </c>
      <c r="FK63" s="38" t="s">
        <v>31</v>
      </c>
      <c r="FL63" s="41" t="s">
        <v>31</v>
      </c>
      <c r="FM63" s="41">
        <v>3.702842377260982</v>
      </c>
      <c r="FN63" s="41">
        <v>-1</v>
      </c>
      <c r="XDG63" s="3" t="s">
        <v>466</v>
      </c>
      <c r="XDH63" s="3" t="s">
        <v>467</v>
      </c>
      <c r="XDJ63" s="3" t="s">
        <v>464</v>
      </c>
      <c r="XDK63" s="3" t="s">
        <v>464</v>
      </c>
      <c r="XDL63" s="3" t="s">
        <v>466</v>
      </c>
    </row>
    <row r="64" spans="2:170 16335:16340" s="88" customFormat="1" ht="14.15" customHeight="1" thickBot="1" x14ac:dyDescent="0.35">
      <c r="B64" s="70" t="s">
        <v>40</v>
      </c>
      <c r="C64" s="168">
        <v>195.8</v>
      </c>
      <c r="D64" s="169">
        <v>201.1</v>
      </c>
      <c r="E64" s="169">
        <v>191.5</v>
      </c>
      <c r="F64" s="169">
        <v>163.29999999999998</v>
      </c>
      <c r="G64" s="169">
        <v>174.3</v>
      </c>
      <c r="H64" s="168">
        <v>177.30000000000004</v>
      </c>
      <c r="I64" s="169">
        <v>176.1</v>
      </c>
      <c r="J64" s="169">
        <v>166.4</v>
      </c>
      <c r="K64" s="169">
        <v>161.69999999999999</v>
      </c>
      <c r="L64" s="169">
        <v>164.2</v>
      </c>
      <c r="M64" s="168">
        <v>166.89999999999998</v>
      </c>
      <c r="N64" s="169">
        <v>164.00000000000003</v>
      </c>
      <c r="O64" s="169">
        <v>167.6</v>
      </c>
      <c r="P64" s="169">
        <v>155.21554135869579</v>
      </c>
      <c r="Q64" s="169">
        <v>165.20000000000002</v>
      </c>
      <c r="R64" s="168">
        <v>163</v>
      </c>
      <c r="S64" s="169">
        <v>172.2</v>
      </c>
      <c r="T64" s="169">
        <v>181.2</v>
      </c>
      <c r="U64" s="169">
        <v>161.69682929798302</v>
      </c>
      <c r="V64" s="169">
        <v>170.79999999999998</v>
      </c>
      <c r="W64" s="170">
        <v>169.6</v>
      </c>
      <c r="X64" s="170">
        <v>168.7</v>
      </c>
      <c r="Y64" s="169">
        <v>167.60000000000002</v>
      </c>
      <c r="Z64" s="169">
        <v>202.5</v>
      </c>
      <c r="AA64" s="169">
        <v>205.4</v>
      </c>
      <c r="AB64" s="168">
        <v>186.10000000000002</v>
      </c>
      <c r="AC64" s="170">
        <v>192.3</v>
      </c>
      <c r="AD64" s="169">
        <v>167.79999999999998</v>
      </c>
      <c r="AE64" s="169">
        <v>183.70000000000002</v>
      </c>
      <c r="AF64" s="169">
        <v>189.99999999999997</v>
      </c>
      <c r="AG64" s="168">
        <v>183.60000000000002</v>
      </c>
      <c r="AH64" s="169">
        <v>184.2</v>
      </c>
      <c r="AI64" s="169">
        <v>180.1</v>
      </c>
      <c r="AJ64" s="169">
        <v>205.6</v>
      </c>
      <c r="AK64" s="169">
        <v>205.22</v>
      </c>
      <c r="AL64" s="168">
        <v>193.87</v>
      </c>
      <c r="AM64" s="169">
        <v>182.08487777777776</v>
      </c>
      <c r="AN64" s="169">
        <v>193.9</v>
      </c>
      <c r="AO64" s="169">
        <v>193.44825166824069</v>
      </c>
      <c r="AP64" s="171">
        <v>214.68</v>
      </c>
      <c r="AQ64" s="168">
        <v>196.14999999999998</v>
      </c>
      <c r="AR64" s="169">
        <v>211.77033818965967</v>
      </c>
      <c r="AS64" s="169">
        <v>217.87143741030735</v>
      </c>
      <c r="AT64" s="169">
        <v>201.49495773185203</v>
      </c>
      <c r="AU64" s="171">
        <v>217.1977286269655</v>
      </c>
      <c r="AV64" s="168">
        <v>212.0694750312837</v>
      </c>
      <c r="AW64" s="169">
        <v>0</v>
      </c>
      <c r="AX64" s="169">
        <v>0</v>
      </c>
      <c r="AY64" s="169">
        <v>0</v>
      </c>
      <c r="AZ64" s="171">
        <v>0</v>
      </c>
      <c r="BA64" s="168">
        <v>0</v>
      </c>
      <c r="BB64" s="169">
        <v>198.32000000000002</v>
      </c>
      <c r="BC64" s="169">
        <v>0</v>
      </c>
      <c r="BD64" s="169">
        <v>196.54</v>
      </c>
      <c r="BE64" s="2"/>
      <c r="BF64" s="71">
        <v>1</v>
      </c>
      <c r="BG64" s="72">
        <v>1</v>
      </c>
      <c r="BH64" s="72">
        <v>1</v>
      </c>
      <c r="BI64" s="72">
        <v>1</v>
      </c>
      <c r="BJ64" s="72">
        <v>1</v>
      </c>
      <c r="BK64" s="71">
        <v>1</v>
      </c>
      <c r="BL64" s="72">
        <v>1</v>
      </c>
      <c r="BM64" s="72">
        <v>1</v>
      </c>
      <c r="BN64" s="72">
        <v>1</v>
      </c>
      <c r="BO64" s="72">
        <v>1</v>
      </c>
      <c r="BP64" s="71">
        <v>1</v>
      </c>
      <c r="BQ64" s="72">
        <v>1</v>
      </c>
      <c r="BR64" s="72">
        <v>1</v>
      </c>
      <c r="BS64" s="72">
        <v>1</v>
      </c>
      <c r="BT64" s="72">
        <v>1</v>
      </c>
      <c r="BU64" s="71">
        <v>1</v>
      </c>
      <c r="BV64" s="72">
        <v>1</v>
      </c>
      <c r="BW64" s="72">
        <v>1</v>
      </c>
      <c r="BX64" s="72">
        <v>1</v>
      </c>
      <c r="BY64" s="72">
        <v>1</v>
      </c>
      <c r="BZ64" s="73">
        <v>1</v>
      </c>
      <c r="CA64" s="73">
        <v>1</v>
      </c>
      <c r="CB64" s="72">
        <v>1</v>
      </c>
      <c r="CC64" s="72">
        <v>1</v>
      </c>
      <c r="CD64" s="72">
        <v>1</v>
      </c>
      <c r="CE64" s="71">
        <v>1</v>
      </c>
      <c r="CF64" s="73">
        <v>1</v>
      </c>
      <c r="CG64" s="72">
        <v>1</v>
      </c>
      <c r="CH64" s="72">
        <v>1</v>
      </c>
      <c r="CI64" s="72">
        <v>1</v>
      </c>
      <c r="CJ64" s="71">
        <v>1</v>
      </c>
      <c r="CK64" s="72">
        <v>1</v>
      </c>
      <c r="CL64" s="72">
        <v>1</v>
      </c>
      <c r="CM64" s="72">
        <v>1</v>
      </c>
      <c r="CN64" s="72">
        <v>1</v>
      </c>
      <c r="CO64" s="71">
        <v>1</v>
      </c>
      <c r="CP64" s="72">
        <v>1</v>
      </c>
      <c r="CQ64" s="72">
        <v>1</v>
      </c>
      <c r="CR64" s="72">
        <v>1</v>
      </c>
      <c r="CS64" s="74">
        <v>1</v>
      </c>
      <c r="CT64" s="71">
        <v>1</v>
      </c>
      <c r="CU64" s="72">
        <v>1</v>
      </c>
      <c r="CV64" s="72">
        <v>1</v>
      </c>
      <c r="CW64" s="72">
        <v>1</v>
      </c>
      <c r="CX64" s="74">
        <v>1</v>
      </c>
      <c r="CY64" s="71">
        <v>1</v>
      </c>
      <c r="CZ64" s="72" t="s">
        <v>31</v>
      </c>
      <c r="DA64" s="72" t="s">
        <v>31</v>
      </c>
      <c r="DB64" s="72" t="s">
        <v>31</v>
      </c>
      <c r="DC64" s="74" t="s">
        <v>31</v>
      </c>
      <c r="DD64" s="71" t="s">
        <v>31</v>
      </c>
      <c r="DE64" s="72">
        <v>1</v>
      </c>
      <c r="DF64" s="72" t="s">
        <v>31</v>
      </c>
      <c r="DG64" s="72">
        <v>1</v>
      </c>
      <c r="DH64" s="2"/>
      <c r="DI64" s="71" t="s">
        <v>31</v>
      </c>
      <c r="DJ64" s="72" t="s">
        <v>31</v>
      </c>
      <c r="DK64" s="72" t="s">
        <v>31</v>
      </c>
      <c r="DL64" s="72" t="s">
        <v>31</v>
      </c>
      <c r="DM64" s="72" t="s">
        <v>31</v>
      </c>
      <c r="DN64" s="71">
        <v>-9.448416751787525E-2</v>
      </c>
      <c r="DO64" s="72">
        <v>-0.12431626056688216</v>
      </c>
      <c r="DP64" s="72">
        <v>-0.13107049608355092</v>
      </c>
      <c r="DQ64" s="72">
        <v>-9.7979179424372287E-3</v>
      </c>
      <c r="DR64" s="72">
        <v>-5.7946069994262883E-2</v>
      </c>
      <c r="DS64" s="71">
        <v>-5.8657642413987965E-2</v>
      </c>
      <c r="DT64" s="72">
        <v>-6.8710959681998696E-2</v>
      </c>
      <c r="DU64" s="72">
        <v>7.2115384615383249E-3</v>
      </c>
      <c r="DV64" s="72">
        <v>-4.0101785042079174E-2</v>
      </c>
      <c r="DW64" s="72">
        <v>6.0901339829477763E-3</v>
      </c>
      <c r="DX64" s="71">
        <v>-2.3367285799880011E-2</v>
      </c>
      <c r="DY64" s="72">
        <v>4.9999999999999822E-2</v>
      </c>
      <c r="DZ64" s="72">
        <v>8.1145584725536901E-2</v>
      </c>
      <c r="EA64" s="72">
        <v>4.1756694481445589E-2</v>
      </c>
      <c r="EB64" s="72">
        <v>3.389830508474545E-2</v>
      </c>
      <c r="EC64" s="73">
        <v>4.0490797546012258E-2</v>
      </c>
      <c r="ED64" s="73">
        <v>-2.0325203252032575E-2</v>
      </c>
      <c r="EE64" s="72">
        <v>-7.5055187637968923E-2</v>
      </c>
      <c r="EF64" s="72">
        <v>0.25234366610134851</v>
      </c>
      <c r="EG64" s="72">
        <v>0.2025761124121781</v>
      </c>
      <c r="EH64" s="71">
        <v>9.72877358490567E-2</v>
      </c>
      <c r="EI64" s="73">
        <v>0.13989330171902803</v>
      </c>
      <c r="EJ64" s="72">
        <v>1.1933174224341148E-3</v>
      </c>
      <c r="EK64" s="72">
        <v>-9.2839506172839426E-2</v>
      </c>
      <c r="EL64" s="72">
        <v>-7.4975657254138461E-2</v>
      </c>
      <c r="EM64" s="71">
        <v>-1.3433637829124101E-2</v>
      </c>
      <c r="EN64" s="72">
        <v>-4.212168486739476E-2</v>
      </c>
      <c r="EO64" s="72">
        <v>7.3301549463647309E-2</v>
      </c>
      <c r="EP64" s="72">
        <v>0.11921611322808912</v>
      </c>
      <c r="EQ64" s="72">
        <v>8.0105263157894901E-2</v>
      </c>
      <c r="ER64" s="71">
        <v>5.5936819172113239E-2</v>
      </c>
      <c r="ES64" s="72">
        <v>-1.1482748220533301E-2</v>
      </c>
      <c r="ET64" s="72">
        <v>7.6624097723487106E-2</v>
      </c>
      <c r="EU64" s="72">
        <v>-5.9103834298440239E-2</v>
      </c>
      <c r="EV64" s="74">
        <v>4.6096871649936588E-2</v>
      </c>
      <c r="EW64" s="71">
        <v>1.1760458038891919E-2</v>
      </c>
      <c r="EX64" s="175"/>
      <c r="EY64" s="175"/>
      <c r="EZ64" s="175"/>
      <c r="FA64" s="175"/>
      <c r="FB64" s="72">
        <v>0.16303089402136406</v>
      </c>
      <c r="FC64" s="72">
        <v>0.12362783605109517</v>
      </c>
      <c r="FD64" s="72">
        <v>4.1596168454451909E-2</v>
      </c>
      <c r="FE64" s="74">
        <v>1.1727821068406419E-2</v>
      </c>
      <c r="FF64" s="71">
        <v>8.1159699369277138E-2</v>
      </c>
      <c r="FG64" s="72">
        <v>-1</v>
      </c>
      <c r="FH64" s="72">
        <v>-1</v>
      </c>
      <c r="FI64" s="72">
        <v>-1</v>
      </c>
      <c r="FJ64" s="74">
        <v>-1</v>
      </c>
      <c r="FK64" s="71">
        <v>-1</v>
      </c>
      <c r="FL64" s="72" t="s">
        <v>31</v>
      </c>
      <c r="FM64" s="72" t="s">
        <v>31</v>
      </c>
      <c r="FN64" s="72" t="s">
        <v>31</v>
      </c>
      <c r="XDG64" s="88" t="s">
        <v>40</v>
      </c>
      <c r="XDH64" s="88" t="s">
        <v>40</v>
      </c>
      <c r="XDJ64" s="88" t="s">
        <v>464</v>
      </c>
      <c r="XDK64" s="88" t="s">
        <v>464</v>
      </c>
      <c r="XDL64" s="88" t="s">
        <v>40</v>
      </c>
    </row>
    <row r="65" spans="2:170 16335:16340" ht="14.15" customHeight="1" x14ac:dyDescent="0.25">
      <c r="FM65" s="101"/>
      <c r="FN65" s="101"/>
    </row>
    <row r="66" spans="2:170 16335:16340" s="17" customFormat="1" ht="18.75" customHeight="1" thickBot="1" x14ac:dyDescent="0.3">
      <c r="B66" s="116" t="s">
        <v>469</v>
      </c>
      <c r="C66" s="16" t="s">
        <v>15</v>
      </c>
      <c r="D66" s="15" t="s">
        <v>927</v>
      </c>
      <c r="E66" s="15" t="s">
        <v>928</v>
      </c>
      <c r="F66" s="15" t="s">
        <v>929</v>
      </c>
      <c r="G66" s="15" t="s">
        <v>930</v>
      </c>
      <c r="H66" s="16" t="s">
        <v>16</v>
      </c>
      <c r="I66" s="15" t="s">
        <v>931</v>
      </c>
      <c r="J66" s="15" t="s">
        <v>932</v>
      </c>
      <c r="K66" s="15" t="s">
        <v>933</v>
      </c>
      <c r="L66" s="15" t="s">
        <v>934</v>
      </c>
      <c r="M66" s="16" t="s">
        <v>17</v>
      </c>
      <c r="N66" s="15" t="s">
        <v>935</v>
      </c>
      <c r="O66" s="15" t="s">
        <v>936</v>
      </c>
      <c r="P66" s="15" t="s">
        <v>937</v>
      </c>
      <c r="Q66" s="15" t="s">
        <v>938</v>
      </c>
      <c r="R66" s="16" t="s">
        <v>18</v>
      </c>
      <c r="S66" s="15" t="s">
        <v>939</v>
      </c>
      <c r="T66" s="15" t="s">
        <v>940</v>
      </c>
      <c r="U66" s="15" t="s">
        <v>941</v>
      </c>
      <c r="V66" s="15" t="s">
        <v>942</v>
      </c>
      <c r="W66" s="16" t="s">
        <v>19</v>
      </c>
      <c r="X66" s="16" t="s">
        <v>943</v>
      </c>
      <c r="Y66" s="16" t="s">
        <v>944</v>
      </c>
      <c r="Z66" s="18" t="s">
        <v>945</v>
      </c>
      <c r="AA66" s="18" t="s">
        <v>946</v>
      </c>
      <c r="AB66" s="16" t="s">
        <v>20</v>
      </c>
      <c r="AC66" s="16" t="s">
        <v>947</v>
      </c>
      <c r="AD66" s="16" t="s">
        <v>948</v>
      </c>
      <c r="AE66" s="18" t="s">
        <v>949</v>
      </c>
      <c r="AF66" s="18" t="s">
        <v>950</v>
      </c>
      <c r="AG66" s="18" t="s">
        <v>21</v>
      </c>
      <c r="AH66" s="18" t="s">
        <v>951</v>
      </c>
      <c r="AI66" s="18" t="s">
        <v>952</v>
      </c>
      <c r="AJ66" s="18" t="s">
        <v>953</v>
      </c>
      <c r="AK66" s="18" t="s">
        <v>954</v>
      </c>
      <c r="AL66" s="18" t="s">
        <v>22</v>
      </c>
      <c r="AM66" s="18" t="s">
        <v>955</v>
      </c>
      <c r="AN66" s="18" t="s">
        <v>956</v>
      </c>
      <c r="AO66" s="18" t="s">
        <v>957</v>
      </c>
      <c r="AP66" s="16" t="s">
        <v>958</v>
      </c>
      <c r="AQ66" s="18" t="s">
        <v>23</v>
      </c>
      <c r="AR66" s="18" t="s">
        <v>959</v>
      </c>
      <c r="AS66" s="18" t="s">
        <v>960</v>
      </c>
      <c r="AT66" s="18" t="s">
        <v>961</v>
      </c>
      <c r="AU66" s="16" t="s">
        <v>962</v>
      </c>
      <c r="AV66" s="18" t="s">
        <v>24</v>
      </c>
      <c r="AW66" s="18" t="s">
        <v>963</v>
      </c>
      <c r="AX66" s="18" t="s">
        <v>964</v>
      </c>
      <c r="AY66" s="18" t="s">
        <v>965</v>
      </c>
      <c r="AZ66" s="16" t="s">
        <v>966</v>
      </c>
      <c r="BA66" s="18" t="s">
        <v>25</v>
      </c>
      <c r="BB66" s="18" t="s">
        <v>967</v>
      </c>
      <c r="BC66" s="18" t="s">
        <v>968</v>
      </c>
      <c r="BD66" s="18" t="s">
        <v>969</v>
      </c>
      <c r="BF66" s="119">
        <v>2014</v>
      </c>
      <c r="BG66" s="116" t="s">
        <v>927</v>
      </c>
      <c r="BH66" s="116" t="s">
        <v>928</v>
      </c>
      <c r="BI66" s="116" t="s">
        <v>929</v>
      </c>
      <c r="BJ66" s="116" t="s">
        <v>930</v>
      </c>
      <c r="BK66" s="119">
        <v>2015</v>
      </c>
      <c r="BL66" s="116" t="s">
        <v>931</v>
      </c>
      <c r="BM66" s="116" t="s">
        <v>932</v>
      </c>
      <c r="BN66" s="116" t="s">
        <v>933</v>
      </c>
      <c r="BO66" s="116" t="s">
        <v>934</v>
      </c>
      <c r="BP66" s="119">
        <v>2016</v>
      </c>
      <c r="BQ66" s="116" t="s">
        <v>935</v>
      </c>
      <c r="BR66" s="116" t="s">
        <v>936</v>
      </c>
      <c r="BS66" s="116" t="s">
        <v>937</v>
      </c>
      <c r="BT66" s="116" t="s">
        <v>938</v>
      </c>
      <c r="BU66" s="119">
        <v>2017</v>
      </c>
      <c r="BV66" s="116" t="s">
        <v>939</v>
      </c>
      <c r="BW66" s="116" t="s">
        <v>940</v>
      </c>
      <c r="BX66" s="116" t="s">
        <v>941</v>
      </c>
      <c r="BY66" s="116" t="s">
        <v>942</v>
      </c>
      <c r="BZ66" s="119">
        <v>2018</v>
      </c>
      <c r="CA66" s="119" t="s">
        <v>943</v>
      </c>
      <c r="CB66" s="119" t="s">
        <v>944</v>
      </c>
      <c r="CC66" s="119" t="s">
        <v>945</v>
      </c>
      <c r="CD66" s="117" t="s">
        <v>946</v>
      </c>
      <c r="CE66" s="119">
        <v>2019</v>
      </c>
      <c r="CF66" s="119" t="s">
        <v>947</v>
      </c>
      <c r="CG66" s="119" t="s">
        <v>948</v>
      </c>
      <c r="CH66" s="119" t="s">
        <v>949</v>
      </c>
      <c r="CI66" s="117" t="s">
        <v>950</v>
      </c>
      <c r="CJ66" s="117">
        <v>2020</v>
      </c>
      <c r="CK66" s="117" t="s">
        <v>951</v>
      </c>
      <c r="CL66" s="117" t="s">
        <v>952</v>
      </c>
      <c r="CM66" s="117" t="s">
        <v>953</v>
      </c>
      <c r="CN66" s="117" t="s">
        <v>954</v>
      </c>
      <c r="CO66" s="117">
        <v>2021</v>
      </c>
      <c r="CP66" s="117" t="s">
        <v>955</v>
      </c>
      <c r="CQ66" s="117" t="s">
        <v>956</v>
      </c>
      <c r="CR66" s="117" t="s">
        <v>957</v>
      </c>
      <c r="CS66" s="117" t="s">
        <v>958</v>
      </c>
      <c r="CT66" s="117">
        <v>2022</v>
      </c>
      <c r="CU66" s="117" t="s">
        <v>959</v>
      </c>
      <c r="CV66" s="117" t="s">
        <v>960</v>
      </c>
      <c r="CW66" s="117" t="s">
        <v>961</v>
      </c>
      <c r="CX66" s="117" t="s">
        <v>962</v>
      </c>
      <c r="CY66" s="15">
        <v>2023</v>
      </c>
      <c r="CZ66" s="117" t="s">
        <v>389</v>
      </c>
      <c r="DA66" s="117" t="s">
        <v>266</v>
      </c>
      <c r="DB66" s="117" t="s">
        <v>267</v>
      </c>
      <c r="DC66" s="117" t="s">
        <v>268</v>
      </c>
      <c r="DD66" s="15">
        <v>2024</v>
      </c>
      <c r="DE66" s="117" t="s">
        <v>967</v>
      </c>
      <c r="DF66" s="117" t="s">
        <v>968</v>
      </c>
      <c r="DG66" s="117" t="s">
        <v>969</v>
      </c>
      <c r="DI66" s="119">
        <v>2014</v>
      </c>
      <c r="DJ66" s="116" t="s">
        <v>927</v>
      </c>
      <c r="DK66" s="116" t="s">
        <v>928</v>
      </c>
      <c r="DL66" s="116" t="s">
        <v>929</v>
      </c>
      <c r="DM66" s="116" t="s">
        <v>930</v>
      </c>
      <c r="DN66" s="119">
        <v>2015</v>
      </c>
      <c r="DO66" s="116" t="s">
        <v>931</v>
      </c>
      <c r="DP66" s="116" t="s">
        <v>932</v>
      </c>
      <c r="DQ66" s="116" t="s">
        <v>933</v>
      </c>
      <c r="DR66" s="116" t="s">
        <v>934</v>
      </c>
      <c r="DS66" s="119">
        <v>2016</v>
      </c>
      <c r="DT66" s="116" t="s">
        <v>935</v>
      </c>
      <c r="DU66" s="116" t="s">
        <v>936</v>
      </c>
      <c r="DV66" s="116" t="s">
        <v>937</v>
      </c>
      <c r="DW66" s="116" t="s">
        <v>938</v>
      </c>
      <c r="DX66" s="119">
        <v>2017</v>
      </c>
      <c r="DY66" s="116" t="s">
        <v>939</v>
      </c>
      <c r="DZ66" s="116" t="s">
        <v>940</v>
      </c>
      <c r="EA66" s="116" t="s">
        <v>941</v>
      </c>
      <c r="EB66" s="116" t="s">
        <v>942</v>
      </c>
      <c r="EC66" s="119">
        <v>2018</v>
      </c>
      <c r="ED66" s="119" t="s">
        <v>943</v>
      </c>
      <c r="EE66" s="119" t="s">
        <v>944</v>
      </c>
      <c r="EF66" s="119" t="s">
        <v>945</v>
      </c>
      <c r="EG66" s="117" t="s">
        <v>946</v>
      </c>
      <c r="EH66" s="119">
        <v>2019</v>
      </c>
      <c r="EI66" s="119" t="s">
        <v>947</v>
      </c>
      <c r="EJ66" s="119" t="s">
        <v>948</v>
      </c>
      <c r="EK66" s="119" t="s">
        <v>949</v>
      </c>
      <c r="EL66" s="117" t="s">
        <v>950</v>
      </c>
      <c r="EM66" s="117">
        <v>2020</v>
      </c>
      <c r="EN66" s="117" t="s">
        <v>951</v>
      </c>
      <c r="EO66" s="117" t="s">
        <v>952</v>
      </c>
      <c r="EP66" s="119" t="s">
        <v>949</v>
      </c>
      <c r="EQ66" s="117" t="s">
        <v>950</v>
      </c>
      <c r="ER66" s="117">
        <v>2021</v>
      </c>
      <c r="ES66" s="117" t="s">
        <v>955</v>
      </c>
      <c r="ET66" s="117" t="s">
        <v>956</v>
      </c>
      <c r="EU66" s="117" t="s">
        <v>957</v>
      </c>
      <c r="EV66" s="117" t="s">
        <v>958</v>
      </c>
      <c r="EW66" s="117">
        <v>2022</v>
      </c>
      <c r="EX66" s="117">
        <v>0</v>
      </c>
      <c r="EY66" s="117">
        <v>0</v>
      </c>
      <c r="EZ66" s="117">
        <v>0</v>
      </c>
      <c r="FA66" s="117">
        <v>0</v>
      </c>
      <c r="FB66" s="117" t="s">
        <v>959</v>
      </c>
      <c r="FC66" s="117" t="s">
        <v>960</v>
      </c>
      <c r="FD66" s="117" t="s">
        <v>961</v>
      </c>
      <c r="FE66" s="117" t="s">
        <v>962</v>
      </c>
      <c r="FF66" s="117">
        <v>2023</v>
      </c>
      <c r="FG66" s="117" t="s">
        <v>963</v>
      </c>
      <c r="FH66" s="117" t="s">
        <v>964</v>
      </c>
      <c r="FI66" s="117" t="s">
        <v>965</v>
      </c>
      <c r="FJ66" s="117" t="s">
        <v>966</v>
      </c>
      <c r="FK66" s="15">
        <v>2024</v>
      </c>
      <c r="FL66" s="117" t="s">
        <v>967</v>
      </c>
      <c r="FM66" s="117" t="s">
        <v>968</v>
      </c>
      <c r="FN66" s="117" t="s">
        <v>969</v>
      </c>
      <c r="XDG66" s="160" t="s">
        <v>468</v>
      </c>
      <c r="XDH66" s="160" t="s">
        <v>469</v>
      </c>
      <c r="XDI66" s="160"/>
      <c r="XDJ66" s="3"/>
      <c r="XDK66" s="160"/>
      <c r="XDL66" s="160"/>
    </row>
    <row r="67" spans="2:170 16335:16340" ht="14.15" customHeight="1" x14ac:dyDescent="0.25">
      <c r="B67" s="129" t="s">
        <v>411</v>
      </c>
      <c r="C67" s="161" t="s">
        <v>31</v>
      </c>
      <c r="D67" s="162">
        <v>0</v>
      </c>
      <c r="E67" s="162">
        <v>0</v>
      </c>
      <c r="F67" s="162">
        <v>4.9000000000000004</v>
      </c>
      <c r="G67" s="162">
        <v>14.4</v>
      </c>
      <c r="H67" s="161">
        <v>4.9000000000000004</v>
      </c>
      <c r="I67" s="162">
        <v>36.5</v>
      </c>
      <c r="J67" s="162">
        <v>64.599999999999994</v>
      </c>
      <c r="K67" s="162">
        <v>65.3</v>
      </c>
      <c r="L67" s="162">
        <v>73.900000000000006</v>
      </c>
      <c r="M67" s="161">
        <v>60.1</v>
      </c>
      <c r="N67" s="162">
        <v>90.5</v>
      </c>
      <c r="O67" s="162">
        <v>75.099999999999994</v>
      </c>
      <c r="P67" s="162">
        <v>65.434478260869568</v>
      </c>
      <c r="Q67" s="162">
        <v>41.6</v>
      </c>
      <c r="R67" s="161">
        <v>68</v>
      </c>
      <c r="S67" s="162">
        <v>45.6</v>
      </c>
      <c r="T67" s="162">
        <v>36.9</v>
      </c>
      <c r="U67" s="162">
        <v>33.189228260869562</v>
      </c>
      <c r="V67" s="162">
        <v>37.5</v>
      </c>
      <c r="W67" s="163">
        <v>38.299999999999997</v>
      </c>
      <c r="X67" s="167">
        <v>29.8</v>
      </c>
      <c r="Y67" s="162">
        <v>40.4</v>
      </c>
      <c r="Z67" s="162">
        <v>16.8</v>
      </c>
      <c r="AA67" s="162">
        <v>12.8</v>
      </c>
      <c r="AB67" s="174">
        <v>24.9</v>
      </c>
      <c r="AC67" s="167">
        <v>27.4</v>
      </c>
      <c r="AD67" s="162">
        <v>8.1999999999999993</v>
      </c>
      <c r="AE67" s="162">
        <v>0.9</v>
      </c>
      <c r="AF67" s="162">
        <v>24.9</v>
      </c>
      <c r="AG67" s="174">
        <v>15.3</v>
      </c>
      <c r="AH67" s="162">
        <v>24.3</v>
      </c>
      <c r="AI67" s="162">
        <v>23.7</v>
      </c>
      <c r="AJ67" s="162">
        <v>29.5</v>
      </c>
      <c r="AK67" s="162">
        <v>20.65</v>
      </c>
      <c r="AL67" s="174">
        <v>24.52</v>
      </c>
      <c r="AM67" s="162">
        <v>28.419811111111112</v>
      </c>
      <c r="AN67" s="162">
        <v>41.4</v>
      </c>
      <c r="AO67" s="162">
        <v>40.154173913043479</v>
      </c>
      <c r="AP67" s="166">
        <v>22.28</v>
      </c>
      <c r="AQ67" s="174">
        <v>33.090000000000003</v>
      </c>
      <c r="AR67" s="162">
        <v>70.902244444444449</v>
      </c>
      <c r="AS67" s="162">
        <v>73.495703296703297</v>
      </c>
      <c r="AT67" s="162">
        <v>57.792250000000003</v>
      </c>
      <c r="AU67" s="166">
        <v>49.92753260869565</v>
      </c>
      <c r="AV67" s="174">
        <v>62.95761917808219</v>
      </c>
      <c r="AW67" s="162">
        <v>54.203010989010991</v>
      </c>
      <c r="AX67" s="162">
        <v>46.9</v>
      </c>
      <c r="AY67" s="162">
        <v>46.1</v>
      </c>
      <c r="AZ67" s="166">
        <v>36.24</v>
      </c>
      <c r="BA67" s="174">
        <v>45.84</v>
      </c>
      <c r="BB67" s="162">
        <v>68.180000000000007</v>
      </c>
      <c r="BC67" s="162">
        <v>63.07</v>
      </c>
      <c r="BD67" s="162">
        <v>57.93</v>
      </c>
      <c r="BF67" s="38" t="s">
        <v>31</v>
      </c>
      <c r="BG67" s="39">
        <v>0</v>
      </c>
      <c r="BH67" s="39">
        <v>0</v>
      </c>
      <c r="BI67" s="39">
        <v>2.2983114446529083E-2</v>
      </c>
      <c r="BJ67" s="39">
        <v>5.7784911717495994E-2</v>
      </c>
      <c r="BK67" s="38">
        <v>2.3705853894533144E-2</v>
      </c>
      <c r="BL67" s="39">
        <v>0.17064048620850863</v>
      </c>
      <c r="BM67" s="39">
        <v>0.29363636363636358</v>
      </c>
      <c r="BN67" s="39">
        <v>0.30372093023255814</v>
      </c>
      <c r="BO67" s="39">
        <v>0.32946946054391441</v>
      </c>
      <c r="BP67" s="38">
        <v>0.27543538038496795</v>
      </c>
      <c r="BQ67" s="39">
        <v>0.39902998236331572</v>
      </c>
      <c r="BR67" s="39">
        <v>0.39630606860158307</v>
      </c>
      <c r="BS67" s="39">
        <v>0.37331973887522146</v>
      </c>
      <c r="BT67" s="39">
        <v>0.29629629629629634</v>
      </c>
      <c r="BU67" s="38">
        <v>0.37219485495347565</v>
      </c>
      <c r="BV67" s="39">
        <v>0.31932773109243695</v>
      </c>
      <c r="BW67" s="39">
        <v>0.27933383800151396</v>
      </c>
      <c r="BX67" s="39">
        <v>0.26344924844464801</v>
      </c>
      <c r="BY67" s="39">
        <v>0.22658610271903323</v>
      </c>
      <c r="BZ67" s="43">
        <v>0.27048022598870053</v>
      </c>
      <c r="CA67" s="40">
        <v>0.16685330347144459</v>
      </c>
      <c r="CB67" s="41">
        <v>0.23891188645771735</v>
      </c>
      <c r="CC67" s="41">
        <v>0.12253829321663021</v>
      </c>
      <c r="CD67" s="41">
        <v>9.7264437689969618E-2</v>
      </c>
      <c r="CE67" s="38">
        <v>0.16179337231968813</v>
      </c>
      <c r="CF67" s="40">
        <v>0.15747126436781608</v>
      </c>
      <c r="CG67" s="41">
        <v>0.11126187245590229</v>
      </c>
      <c r="CH67" s="41">
        <v>1.1464968152866243E-2</v>
      </c>
      <c r="CI67" s="41">
        <v>0.20113085621970919</v>
      </c>
      <c r="CJ67" s="38">
        <v>0.13612099644128114</v>
      </c>
      <c r="CK67" s="41">
        <v>0.1850723533891851</v>
      </c>
      <c r="CL67" s="41">
        <v>0.21506352087114339</v>
      </c>
      <c r="CM67" s="41">
        <v>0.1826625386996904</v>
      </c>
      <c r="CN67" s="41">
        <v>0.12022589659990685</v>
      </c>
      <c r="CO67" s="38">
        <v>0.17047903775290271</v>
      </c>
      <c r="CP67" s="41">
        <v>0.14503305820832577</v>
      </c>
      <c r="CQ67" s="41">
        <v>0.23076923076923075</v>
      </c>
      <c r="CR67" s="41">
        <v>0.26271267643170171</v>
      </c>
      <c r="CS67" s="42">
        <v>0.12820807918057314</v>
      </c>
      <c r="CT67" s="38">
        <v>0.18867601778994186</v>
      </c>
      <c r="CU67" s="41">
        <v>0.39469496483875677</v>
      </c>
      <c r="CV67" s="41">
        <v>0.44559579699231183</v>
      </c>
      <c r="CW67" s="41">
        <v>0.32987549702197672</v>
      </c>
      <c r="CX67" s="42">
        <v>0.33919727794106919</v>
      </c>
      <c r="CY67" s="38">
        <v>0.37772652520250943</v>
      </c>
      <c r="CZ67" s="41" t="s">
        <v>31</v>
      </c>
      <c r="DA67" s="41" t="s">
        <v>31</v>
      </c>
      <c r="DB67" s="41" t="s">
        <v>31</v>
      </c>
      <c r="DC67" s="42" t="s">
        <v>31</v>
      </c>
      <c r="DD67" s="38" t="s">
        <v>31</v>
      </c>
      <c r="DE67" s="41" t="s">
        <v>31</v>
      </c>
      <c r="DF67" s="41" t="s">
        <v>31</v>
      </c>
      <c r="DG67" s="41">
        <v>0.35145301219438208</v>
      </c>
      <c r="DI67" s="38" t="s">
        <v>31</v>
      </c>
      <c r="DJ67" s="39" t="s">
        <v>31</v>
      </c>
      <c r="DK67" s="39" t="s">
        <v>31</v>
      </c>
      <c r="DL67" s="39" t="s">
        <v>31</v>
      </c>
      <c r="DM67" s="39" t="s">
        <v>31</v>
      </c>
      <c r="DN67" s="38" t="s">
        <v>31</v>
      </c>
      <c r="DO67" s="39" t="s">
        <v>31</v>
      </c>
      <c r="DP67" s="39" t="s">
        <v>31</v>
      </c>
      <c r="DQ67" s="39">
        <v>12.326530612244897</v>
      </c>
      <c r="DR67" s="39">
        <v>4.1319444444444446</v>
      </c>
      <c r="DS67" s="38">
        <v>11.26530612244898</v>
      </c>
      <c r="DT67" s="39">
        <v>1.4794520547945207</v>
      </c>
      <c r="DU67" s="39">
        <v>0.16253869969040258</v>
      </c>
      <c r="DV67" s="39">
        <v>2.0593914375126587E-3</v>
      </c>
      <c r="DW67" s="39">
        <v>-0.43707713125845737</v>
      </c>
      <c r="DX67" s="38">
        <v>0.1314475873544092</v>
      </c>
      <c r="DY67" s="39">
        <v>-0.49613259668508281</v>
      </c>
      <c r="DZ67" s="39">
        <v>-0.5086551264980026</v>
      </c>
      <c r="EA67" s="39">
        <v>-0.49278684352684698</v>
      </c>
      <c r="EB67" s="39">
        <v>-9.8557692307692291E-2</v>
      </c>
      <c r="EC67" s="43">
        <v>-0.43676470588235294</v>
      </c>
      <c r="ED67" s="40">
        <v>-0.34649122807017541</v>
      </c>
      <c r="EE67" s="41">
        <v>9.4850948509485056E-2</v>
      </c>
      <c r="EF67" s="41">
        <v>-0.49381167082431465</v>
      </c>
      <c r="EG67" s="41">
        <v>-0.65866666666666662</v>
      </c>
      <c r="EH67" s="38">
        <v>-0.34986945169712791</v>
      </c>
      <c r="EI67" s="40">
        <v>-8.0536912751677958E-2</v>
      </c>
      <c r="EJ67" s="41">
        <v>-0.79702970297029707</v>
      </c>
      <c r="EK67" s="41">
        <v>-0.9464285714285714</v>
      </c>
      <c r="EL67" s="41">
        <v>0.94531249999999978</v>
      </c>
      <c r="EM67" s="38">
        <v>-0.3855421686746987</v>
      </c>
      <c r="EN67" s="41">
        <v>-0.11313868613138678</v>
      </c>
      <c r="EO67" s="41">
        <v>1.8902439024390247</v>
      </c>
      <c r="EP67" s="41">
        <v>31.777777777777779</v>
      </c>
      <c r="EQ67" s="41">
        <v>-0.17068273092369479</v>
      </c>
      <c r="ER67" s="38">
        <v>0.60261437908496718</v>
      </c>
      <c r="ES67" s="41">
        <v>0.16953955189757663</v>
      </c>
      <c r="ET67" s="41">
        <v>0.74683544303797467</v>
      </c>
      <c r="EU67" s="41">
        <v>0.36115843773028744</v>
      </c>
      <c r="EV67" s="42">
        <v>7.8934624697336586E-2</v>
      </c>
      <c r="EW67" s="38">
        <v>0.34951060358890729</v>
      </c>
      <c r="EX67" s="154"/>
      <c r="EY67" s="154"/>
      <c r="EZ67" s="154"/>
      <c r="FA67" s="154"/>
      <c r="FB67" s="41">
        <v>1.4948175822577601</v>
      </c>
      <c r="FC67" s="41">
        <v>0.77525853373679476</v>
      </c>
      <c r="FD67" s="41">
        <v>0.43925884579652785</v>
      </c>
      <c r="FE67" s="42">
        <v>1.2409125946452266</v>
      </c>
      <c r="FF67" s="38">
        <v>0.90261768443886936</v>
      </c>
      <c r="FG67" s="41">
        <v>-0.23552475082108526</v>
      </c>
      <c r="FH67" s="41">
        <v>-0.36186745760273942</v>
      </c>
      <c r="FI67" s="41">
        <v>-0.20231518932036741</v>
      </c>
      <c r="FJ67" s="42">
        <v>-0.27414798796429518</v>
      </c>
      <c r="FK67" s="38">
        <v>-0.27189114521092694</v>
      </c>
      <c r="FL67" s="41">
        <v>0.25786370085275667</v>
      </c>
      <c r="FM67" s="41">
        <v>0.34477611940298503</v>
      </c>
      <c r="FN67" s="41">
        <v>0.25661605206073745</v>
      </c>
      <c r="XDG67" s="3" t="s">
        <v>410</v>
      </c>
      <c r="XDH67" s="3" t="s">
        <v>411</v>
      </c>
      <c r="XDJ67" s="3" t="s">
        <v>470</v>
      </c>
      <c r="XDK67" s="3" t="s">
        <v>470</v>
      </c>
      <c r="XDL67" s="3" t="s">
        <v>410</v>
      </c>
    </row>
    <row r="68" spans="2:170 16335:16340" ht="14.15" customHeight="1" x14ac:dyDescent="0.25">
      <c r="B68" s="129" t="s">
        <v>432</v>
      </c>
      <c r="C68" s="161">
        <v>108.1</v>
      </c>
      <c r="D68" s="162">
        <v>122.4</v>
      </c>
      <c r="E68" s="162">
        <v>117.1</v>
      </c>
      <c r="F68" s="162">
        <v>154.69999999999999</v>
      </c>
      <c r="G68" s="162">
        <v>159.1</v>
      </c>
      <c r="H68" s="161">
        <v>137.19999999999999</v>
      </c>
      <c r="I68" s="162">
        <v>114.5</v>
      </c>
      <c r="J68" s="162">
        <v>106.1</v>
      </c>
      <c r="K68" s="162">
        <v>95.7</v>
      </c>
      <c r="L68" s="162">
        <v>89.2</v>
      </c>
      <c r="M68" s="161">
        <v>101.5</v>
      </c>
      <c r="N68" s="162">
        <v>79.7</v>
      </c>
      <c r="O68" s="162">
        <v>61.6</v>
      </c>
      <c r="P68" s="162">
        <v>61.385964891304354</v>
      </c>
      <c r="Q68" s="162">
        <v>48.5</v>
      </c>
      <c r="R68" s="161">
        <v>62.7</v>
      </c>
      <c r="S68" s="162">
        <v>49.2</v>
      </c>
      <c r="T68" s="162">
        <v>43</v>
      </c>
      <c r="U68" s="162">
        <v>41.767981137350439</v>
      </c>
      <c r="V68" s="162">
        <v>74.8</v>
      </c>
      <c r="W68" s="163">
        <v>52.2</v>
      </c>
      <c r="X68" s="167">
        <v>97.8</v>
      </c>
      <c r="Y68" s="162">
        <v>73.499999999999986</v>
      </c>
      <c r="Z68" s="162">
        <v>65.099999999999994</v>
      </c>
      <c r="AA68" s="162">
        <v>73.3</v>
      </c>
      <c r="AB68" s="161">
        <v>77.3</v>
      </c>
      <c r="AC68" s="167">
        <v>96.9</v>
      </c>
      <c r="AD68" s="162">
        <v>39.700000000000003</v>
      </c>
      <c r="AE68" s="162">
        <v>43.7</v>
      </c>
      <c r="AF68" s="162">
        <v>68.400000000000006</v>
      </c>
      <c r="AG68" s="161">
        <v>62.100000000000009</v>
      </c>
      <c r="AH68" s="162">
        <v>80.599999999999994</v>
      </c>
      <c r="AI68" s="162">
        <v>58.9</v>
      </c>
      <c r="AJ68" s="162">
        <v>107.8</v>
      </c>
      <c r="AK68" s="162">
        <v>117.54</v>
      </c>
      <c r="AL68" s="161">
        <v>91.37</v>
      </c>
      <c r="AM68" s="162">
        <v>132.47602222222221</v>
      </c>
      <c r="AN68" s="162">
        <v>102.2</v>
      </c>
      <c r="AO68" s="162">
        <v>84.736730232761843</v>
      </c>
      <c r="AP68" s="166">
        <v>109</v>
      </c>
      <c r="AQ68" s="161">
        <v>106.96</v>
      </c>
      <c r="AR68" s="162">
        <v>80.441621341143104</v>
      </c>
      <c r="AS68" s="162">
        <v>70.619811501652862</v>
      </c>
      <c r="AT68" s="162">
        <v>91.872638720018799</v>
      </c>
      <c r="AU68" s="166">
        <v>69.274047346307938</v>
      </c>
      <c r="AV68" s="161">
        <v>78.076659960151645</v>
      </c>
      <c r="AW68" s="162">
        <v>63.8</v>
      </c>
      <c r="AX68" s="162">
        <v>67.0337912087912</v>
      </c>
      <c r="AY68" s="162">
        <v>92.723967391304356</v>
      </c>
      <c r="AZ68" s="166">
        <v>113.21</v>
      </c>
      <c r="BA68" s="161">
        <v>84.28</v>
      </c>
      <c r="BB68" s="162">
        <v>96.11</v>
      </c>
      <c r="BC68" s="162">
        <v>78</v>
      </c>
      <c r="BD68" s="162">
        <v>73.89</v>
      </c>
      <c r="BF68" s="38">
        <v>0.64885954381752697</v>
      </c>
      <c r="BG68" s="39">
        <v>0.66305525460455028</v>
      </c>
      <c r="BH68" s="39">
        <v>0.63745236799129013</v>
      </c>
      <c r="BI68" s="39">
        <v>0.72560975609756095</v>
      </c>
      <c r="BJ68" s="39">
        <v>0.6384430176565008</v>
      </c>
      <c r="BK68" s="38">
        <v>0.66376390904692795</v>
      </c>
      <c r="BL68" s="39">
        <v>0.5352968676951847</v>
      </c>
      <c r="BM68" s="39">
        <v>0.48227272727272724</v>
      </c>
      <c r="BN68" s="39">
        <v>0.44511627906976747</v>
      </c>
      <c r="BO68" s="39">
        <v>0.39768167632634865</v>
      </c>
      <c r="BP68" s="38">
        <v>0.46516956920256647</v>
      </c>
      <c r="BQ68" s="39">
        <v>0.3514109347442681</v>
      </c>
      <c r="BR68" s="39">
        <v>0.32506596306068603</v>
      </c>
      <c r="BS68" s="39">
        <v>0.35022197766234181</v>
      </c>
      <c r="BT68" s="39">
        <v>0.34544159544159547</v>
      </c>
      <c r="BU68" s="38">
        <v>0.34318555008210183</v>
      </c>
      <c r="BV68" s="39">
        <v>0.34453781512605042</v>
      </c>
      <c r="BW68" s="39">
        <v>0.32551097653292954</v>
      </c>
      <c r="BX68" s="39">
        <v>0.33154561935562488</v>
      </c>
      <c r="BY68" s="39">
        <v>0.45196374622356494</v>
      </c>
      <c r="BZ68" s="43">
        <v>0.36864406779661019</v>
      </c>
      <c r="CA68" s="40">
        <v>0.54759238521836506</v>
      </c>
      <c r="CB68" s="41">
        <v>0.43465405085748077</v>
      </c>
      <c r="CC68" s="41">
        <v>0.474835886214442</v>
      </c>
      <c r="CD68" s="41">
        <v>0.55699088145896658</v>
      </c>
      <c r="CE68" s="38">
        <v>0.50227420402859002</v>
      </c>
      <c r="CF68" s="40">
        <v>0.55689655172413799</v>
      </c>
      <c r="CG68" s="41">
        <v>0.53867028493894165</v>
      </c>
      <c r="CH68" s="41">
        <v>0.55668789808917196</v>
      </c>
      <c r="CI68" s="41">
        <v>0.55250403877221321</v>
      </c>
      <c r="CJ68" s="38">
        <v>0.552491103202847</v>
      </c>
      <c r="CK68" s="41">
        <v>0.61386138613861385</v>
      </c>
      <c r="CL68" s="41">
        <v>0.53448275862068972</v>
      </c>
      <c r="CM68" s="41">
        <v>0.66749226006191953</v>
      </c>
      <c r="CN68" s="41">
        <v>0.68432696786213332</v>
      </c>
      <c r="CO68" s="38">
        <v>0.63526385315998046</v>
      </c>
      <c r="CP68" s="41">
        <v>0.67605666227145578</v>
      </c>
      <c r="CQ68" s="41">
        <v>0.56967670011148275</v>
      </c>
      <c r="CR68" s="41">
        <v>0.55439848519181389</v>
      </c>
      <c r="CS68" s="42">
        <v>0.62722983082057771</v>
      </c>
      <c r="CT68" s="38">
        <v>0.60987569848329337</v>
      </c>
      <c r="CU68" s="41">
        <v>0.44779827712919218</v>
      </c>
      <c r="CV68" s="41">
        <v>0.42815960359600169</v>
      </c>
      <c r="CW68" s="41">
        <v>0.52440478369481547</v>
      </c>
      <c r="CX68" s="42">
        <v>0.4706334774439852</v>
      </c>
      <c r="CY68" s="38">
        <v>0.46843616151916168</v>
      </c>
      <c r="CZ68" s="41" t="s">
        <v>31</v>
      </c>
      <c r="DA68" s="41" t="s">
        <v>31</v>
      </c>
      <c r="DB68" s="41" t="s">
        <v>31</v>
      </c>
      <c r="DC68" s="42" t="s">
        <v>31</v>
      </c>
      <c r="DD68" s="38" t="s">
        <v>31</v>
      </c>
      <c r="DE68" s="41" t="s">
        <v>31</v>
      </c>
      <c r="DF68" s="41" t="s">
        <v>31</v>
      </c>
      <c r="DG68" s="41">
        <v>0.44828004610811134</v>
      </c>
      <c r="DI68" s="38" t="s">
        <v>31</v>
      </c>
      <c r="DJ68" s="39" t="s">
        <v>31</v>
      </c>
      <c r="DK68" s="39" t="s">
        <v>31</v>
      </c>
      <c r="DL68" s="39" t="s">
        <v>31</v>
      </c>
      <c r="DM68" s="39" t="s">
        <v>31</v>
      </c>
      <c r="DN68" s="38">
        <v>0.26919518963922284</v>
      </c>
      <c r="DO68" s="39">
        <v>-6.4542483660130712E-2</v>
      </c>
      <c r="DP68" s="39">
        <v>-9.3936806148590901E-2</v>
      </c>
      <c r="DQ68" s="39">
        <v>-0.38138332255979313</v>
      </c>
      <c r="DR68" s="39">
        <v>-0.4393463230672533</v>
      </c>
      <c r="DS68" s="38">
        <v>-0.26020408163265296</v>
      </c>
      <c r="DT68" s="39">
        <v>-0.30393013100436683</v>
      </c>
      <c r="DU68" s="39">
        <v>-0.41941564561734213</v>
      </c>
      <c r="DV68" s="39">
        <v>-0.35855836059243096</v>
      </c>
      <c r="DW68" s="39">
        <v>-0.45627802690582964</v>
      </c>
      <c r="DX68" s="38">
        <v>-0.3822660098522167</v>
      </c>
      <c r="DY68" s="39">
        <v>-0.38268506900878296</v>
      </c>
      <c r="DZ68" s="39">
        <v>-0.30194805194805197</v>
      </c>
      <c r="EA68" s="39">
        <v>-0.31958418815589729</v>
      </c>
      <c r="EB68" s="39">
        <v>0.54226804123711325</v>
      </c>
      <c r="EC68" s="43">
        <v>-0.16746411483253587</v>
      </c>
      <c r="ED68" s="40">
        <v>0.98780487804878025</v>
      </c>
      <c r="EE68" s="41">
        <v>0.70930232558139505</v>
      </c>
      <c r="EF68" s="41">
        <v>0.5586101656655178</v>
      </c>
      <c r="EG68" s="41">
        <v>-2.0053475935828846E-2</v>
      </c>
      <c r="EH68" s="38">
        <v>0.48084291187739447</v>
      </c>
      <c r="EI68" s="40">
        <v>-9.2024539877300082E-3</v>
      </c>
      <c r="EJ68" s="41">
        <v>-0.45986394557823118</v>
      </c>
      <c r="EK68" s="41">
        <v>-0.3287250384024577</v>
      </c>
      <c r="EL68" s="41">
        <v>-6.6848567530695679E-2</v>
      </c>
      <c r="EM68" s="38">
        <v>-0.19663648124191446</v>
      </c>
      <c r="EN68" s="41">
        <v>-0.16821465428276583</v>
      </c>
      <c r="EO68" s="41">
        <v>0.48362720403022652</v>
      </c>
      <c r="EP68" s="41">
        <v>1.4668192219679632</v>
      </c>
      <c r="EQ68" s="41">
        <v>0.71842105263157885</v>
      </c>
      <c r="ER68" s="38">
        <v>0.47133655394524943</v>
      </c>
      <c r="ES68" s="41">
        <v>0.64362310449407234</v>
      </c>
      <c r="ET68" s="41">
        <v>0.73514431239388811</v>
      </c>
      <c r="EU68" s="41">
        <v>-0.21394498856436139</v>
      </c>
      <c r="EV68" s="42">
        <v>-7.2656117066530634E-2</v>
      </c>
      <c r="EW68" s="38">
        <v>0.17062493159680403</v>
      </c>
      <c r="EX68" s="154"/>
      <c r="EY68" s="154"/>
      <c r="EZ68" s="154"/>
      <c r="FA68" s="154"/>
      <c r="FB68" s="41">
        <v>-0.39278353930188126</v>
      </c>
      <c r="FC68" s="41">
        <v>-0.30900380135369021</v>
      </c>
      <c r="FD68" s="41">
        <v>8.4212695812730276E-2</v>
      </c>
      <c r="FE68" s="42">
        <v>-0.36445828122653268</v>
      </c>
      <c r="FF68" s="38">
        <v>-0.27003870643089334</v>
      </c>
      <c r="FG68" s="41">
        <v>-0.20687824367149465</v>
      </c>
      <c r="FH68" s="41">
        <v>-5.0779239091819584E-2</v>
      </c>
      <c r="FI68" s="41">
        <v>9.2664005643723346E-3</v>
      </c>
      <c r="FJ68" s="42">
        <v>0.63423394960672352</v>
      </c>
      <c r="FK68" s="38">
        <v>7.9451913581016109E-2</v>
      </c>
      <c r="FL68" s="41">
        <v>0.50642633228840128</v>
      </c>
      <c r="FM68" s="41">
        <v>0.16359225091494789</v>
      </c>
      <c r="FN68" s="41">
        <v>-0.20311865336632051</v>
      </c>
      <c r="XDG68" s="3" t="s">
        <v>431</v>
      </c>
      <c r="XDH68" s="3" t="s">
        <v>432</v>
      </c>
      <c r="XDJ68" s="3" t="s">
        <v>470</v>
      </c>
      <c r="XDK68" s="3" t="s">
        <v>470</v>
      </c>
      <c r="XDL68" s="3" t="s">
        <v>431</v>
      </c>
    </row>
    <row r="69" spans="2:170 16335:16340" ht="14.15" customHeight="1" x14ac:dyDescent="0.25">
      <c r="B69" s="129" t="s">
        <v>467</v>
      </c>
      <c r="C69" s="161">
        <v>58.5</v>
      </c>
      <c r="D69" s="162">
        <v>62.2</v>
      </c>
      <c r="E69" s="162">
        <v>66.599999999999994</v>
      </c>
      <c r="F69" s="162">
        <v>53.6</v>
      </c>
      <c r="G69" s="162">
        <v>75.7</v>
      </c>
      <c r="H69" s="161">
        <v>64.599999999999994</v>
      </c>
      <c r="I69" s="162">
        <v>62.9</v>
      </c>
      <c r="J69" s="162">
        <v>49.3</v>
      </c>
      <c r="K69" s="162">
        <v>54</v>
      </c>
      <c r="L69" s="162">
        <v>61.2</v>
      </c>
      <c r="M69" s="161">
        <v>56.6</v>
      </c>
      <c r="N69" s="162">
        <v>56.6</v>
      </c>
      <c r="O69" s="162">
        <v>52.8</v>
      </c>
      <c r="P69" s="162">
        <v>48.456863260869561</v>
      </c>
      <c r="Q69" s="162">
        <v>50.3</v>
      </c>
      <c r="R69" s="161">
        <v>52</v>
      </c>
      <c r="S69" s="162">
        <v>48</v>
      </c>
      <c r="T69" s="162">
        <v>52.2</v>
      </c>
      <c r="U69" s="162">
        <v>51.022380434782612</v>
      </c>
      <c r="V69" s="162">
        <v>53.2</v>
      </c>
      <c r="W69" s="163">
        <v>51.1</v>
      </c>
      <c r="X69" s="167">
        <v>51</v>
      </c>
      <c r="Y69" s="162">
        <v>55.2</v>
      </c>
      <c r="Z69" s="162">
        <v>55.2</v>
      </c>
      <c r="AA69" s="162">
        <v>45.5</v>
      </c>
      <c r="AB69" s="161">
        <v>51.7</v>
      </c>
      <c r="AC69" s="167">
        <v>49.7</v>
      </c>
      <c r="AD69" s="162">
        <v>25.8</v>
      </c>
      <c r="AE69" s="162">
        <v>33.9</v>
      </c>
      <c r="AF69" s="162">
        <v>30.5</v>
      </c>
      <c r="AG69" s="161">
        <v>35</v>
      </c>
      <c r="AH69" s="162">
        <v>26.4</v>
      </c>
      <c r="AI69" s="162">
        <v>27.6</v>
      </c>
      <c r="AJ69" s="162">
        <v>24.2</v>
      </c>
      <c r="AK69" s="162">
        <v>33.57</v>
      </c>
      <c r="AL69" s="161">
        <v>27.94</v>
      </c>
      <c r="AM69" s="162">
        <v>35.058188888888886</v>
      </c>
      <c r="AN69" s="162">
        <v>35.799999999999997</v>
      </c>
      <c r="AO69" s="162">
        <v>27.953543478260869</v>
      </c>
      <c r="AP69" s="166">
        <v>42.5</v>
      </c>
      <c r="AQ69" s="161">
        <v>35.33</v>
      </c>
      <c r="AR69" s="162">
        <v>28.223800000000001</v>
      </c>
      <c r="AS69" s="162">
        <v>20.819681318681319</v>
      </c>
      <c r="AT69" s="162">
        <v>25.520760869565219</v>
      </c>
      <c r="AU69" s="166">
        <v>27.985054347826086</v>
      </c>
      <c r="AV69" s="161">
        <v>25.636350684931507</v>
      </c>
      <c r="AW69" s="162">
        <v>30.9</v>
      </c>
      <c r="AX69" s="162">
        <v>27.59610989010989</v>
      </c>
      <c r="AY69" s="162">
        <v>34.717434782608699</v>
      </c>
      <c r="AZ69" s="166">
        <v>24.23</v>
      </c>
      <c r="BA69" s="161">
        <v>29.37</v>
      </c>
      <c r="BB69" s="162">
        <v>38.47</v>
      </c>
      <c r="BC69" s="162">
        <v>27.38</v>
      </c>
      <c r="BD69" s="162">
        <v>33.01</v>
      </c>
      <c r="BF69" s="38">
        <v>0.35114045618247303</v>
      </c>
      <c r="BG69" s="39">
        <v>0.33694474539544961</v>
      </c>
      <c r="BH69" s="39">
        <v>0.36254763200870982</v>
      </c>
      <c r="BI69" s="39">
        <v>0.25140712945590998</v>
      </c>
      <c r="BJ69" s="39">
        <v>0.30377207062600325</v>
      </c>
      <c r="BK69" s="38">
        <v>0.31253023705853894</v>
      </c>
      <c r="BL69" s="39">
        <v>0.29406264609630667</v>
      </c>
      <c r="BM69" s="39">
        <v>0.22409090909090909</v>
      </c>
      <c r="BN69" s="39">
        <v>0.25116279069767444</v>
      </c>
      <c r="BO69" s="39">
        <v>0.27284886312973694</v>
      </c>
      <c r="BP69" s="38">
        <v>0.25939505041246563</v>
      </c>
      <c r="BQ69" s="39">
        <v>0.24955908289241624</v>
      </c>
      <c r="BR69" s="39">
        <v>0.27862796833773085</v>
      </c>
      <c r="BS69" s="39">
        <v>0.27645828346243678</v>
      </c>
      <c r="BT69" s="39">
        <v>0.3582621082621083</v>
      </c>
      <c r="BU69" s="38">
        <v>0.28461959496442257</v>
      </c>
      <c r="BV69" s="39">
        <v>0.33613445378151258</v>
      </c>
      <c r="BW69" s="39">
        <v>0.39515518546555634</v>
      </c>
      <c r="BX69" s="39">
        <v>0.405005132199727</v>
      </c>
      <c r="BY69" s="39">
        <v>0.32145015105740182</v>
      </c>
      <c r="BZ69" s="43">
        <v>0.36087570621468928</v>
      </c>
      <c r="CA69" s="40">
        <v>0.28555431131019038</v>
      </c>
      <c r="CB69" s="41">
        <v>0.32643406268480196</v>
      </c>
      <c r="CC69" s="41">
        <v>0.40262582056892782</v>
      </c>
      <c r="CD69" s="41">
        <v>0.34574468085106386</v>
      </c>
      <c r="CE69" s="38">
        <v>0.33593242365172199</v>
      </c>
      <c r="CF69" s="40">
        <v>0.28563218390804601</v>
      </c>
      <c r="CG69" s="41">
        <v>0.35006784260515605</v>
      </c>
      <c r="CH69" s="41">
        <v>0.43184713375796174</v>
      </c>
      <c r="CI69" s="41">
        <v>0.24636510500807751</v>
      </c>
      <c r="CJ69" s="38">
        <v>0.31138790035587188</v>
      </c>
      <c r="CK69" s="41">
        <v>0.20106626047220108</v>
      </c>
      <c r="CL69" s="41">
        <v>0.250453720508167</v>
      </c>
      <c r="CM69" s="41">
        <v>0.1498452012383901</v>
      </c>
      <c r="CN69" s="41">
        <v>0.19544713553795995</v>
      </c>
      <c r="CO69" s="38">
        <v>0.19425710908711671</v>
      </c>
      <c r="CP69" s="41">
        <v>0.17891027952021854</v>
      </c>
      <c r="CQ69" s="41">
        <v>0.1995540691192865</v>
      </c>
      <c r="CR69" s="41">
        <v>0.18288883837648434</v>
      </c>
      <c r="CS69" s="42">
        <v>0.24456208999884912</v>
      </c>
      <c r="CT69" s="38">
        <v>0.20144828372676474</v>
      </c>
      <c r="CU69" s="41">
        <v>0.15711479708297107</v>
      </c>
      <c r="CV69" s="41">
        <v>0.12622727689089114</v>
      </c>
      <c r="CW69" s="41">
        <v>0.14567132576127145</v>
      </c>
      <c r="CX69" s="42">
        <v>0.19012464189272263</v>
      </c>
      <c r="CY69" s="38">
        <v>0.1538102899936746</v>
      </c>
      <c r="CZ69" s="41" t="s">
        <v>31</v>
      </c>
      <c r="DA69" s="41" t="s">
        <v>31</v>
      </c>
      <c r="DB69" s="41" t="s">
        <v>31</v>
      </c>
      <c r="DC69" s="42" t="s">
        <v>31</v>
      </c>
      <c r="DD69" s="38" t="s">
        <v>31</v>
      </c>
      <c r="DE69" s="41" t="s">
        <v>31</v>
      </c>
      <c r="DF69" s="41" t="s">
        <v>31</v>
      </c>
      <c r="DG69" s="41">
        <v>0.2002669416975065</v>
      </c>
      <c r="DI69" s="38" t="s">
        <v>31</v>
      </c>
      <c r="DJ69" s="39" t="s">
        <v>31</v>
      </c>
      <c r="DK69" s="39" t="s">
        <v>31</v>
      </c>
      <c r="DL69" s="39" t="s">
        <v>31</v>
      </c>
      <c r="DM69" s="39" t="s">
        <v>31</v>
      </c>
      <c r="DN69" s="38">
        <v>0.10427350427350413</v>
      </c>
      <c r="DO69" s="39">
        <v>1.12540192926045E-2</v>
      </c>
      <c r="DP69" s="39">
        <v>-0.25975975975975973</v>
      </c>
      <c r="DQ69" s="39">
        <v>7.4626865671640896E-3</v>
      </c>
      <c r="DR69" s="39">
        <v>-0.19154557463672395</v>
      </c>
      <c r="DS69" s="38">
        <v>-0.12383900928792557</v>
      </c>
      <c r="DT69" s="39">
        <v>-0.10015898251192368</v>
      </c>
      <c r="DU69" s="39">
        <v>7.0993914807302216E-2</v>
      </c>
      <c r="DV69" s="39">
        <v>-0.10265068035426739</v>
      </c>
      <c r="DW69" s="39">
        <v>-0.17810457516339873</v>
      </c>
      <c r="DX69" s="38">
        <v>-8.1272084805653733E-2</v>
      </c>
      <c r="DY69" s="39">
        <v>-0.15194346289752647</v>
      </c>
      <c r="DZ69" s="39">
        <v>-1.1363636363636243E-2</v>
      </c>
      <c r="EA69" s="39">
        <v>5.2944350939545526E-2</v>
      </c>
      <c r="EB69" s="39">
        <v>5.7654075546719863E-2</v>
      </c>
      <c r="EC69" s="43">
        <v>-1.7307692307692246E-2</v>
      </c>
      <c r="ED69" s="40">
        <v>6.25E-2</v>
      </c>
      <c r="EE69" s="41">
        <v>5.7471264367816133E-2</v>
      </c>
      <c r="EF69" s="41">
        <v>8.1878178352679409E-2</v>
      </c>
      <c r="EG69" s="41">
        <v>-0.14473684210526316</v>
      </c>
      <c r="EH69" s="38">
        <v>1.1741682974559797E-2</v>
      </c>
      <c r="EI69" s="40">
        <v>-2.5490196078431282E-2</v>
      </c>
      <c r="EJ69" s="41">
        <v>-0.53260869565217395</v>
      </c>
      <c r="EK69" s="41">
        <v>-0.38586956521739135</v>
      </c>
      <c r="EL69" s="41">
        <v>-0.32967032967032972</v>
      </c>
      <c r="EM69" s="38">
        <v>-0.32301740812379109</v>
      </c>
      <c r="EN69" s="41">
        <v>-0.46881287726358156</v>
      </c>
      <c r="EO69" s="41">
        <v>6.976744186046524E-2</v>
      </c>
      <c r="EP69" s="41">
        <v>-0.28613569321533927</v>
      </c>
      <c r="EQ69" s="41">
        <v>0.10065573770491798</v>
      </c>
      <c r="ER69" s="38">
        <v>-0.20171428571428562</v>
      </c>
      <c r="ES69" s="41">
        <v>0.32796170033670036</v>
      </c>
      <c r="ET69" s="41">
        <v>0.29710144927536208</v>
      </c>
      <c r="EU69" s="41">
        <v>0.15510510240747388</v>
      </c>
      <c r="EV69" s="42">
        <v>0.26601131963062263</v>
      </c>
      <c r="EW69" s="38">
        <v>0.26449534717251244</v>
      </c>
      <c r="EX69" s="154"/>
      <c r="EY69" s="154"/>
      <c r="EZ69" s="154"/>
      <c r="FA69" s="154"/>
      <c r="FB69" s="41">
        <v>-0.19494415158037248</v>
      </c>
      <c r="FC69" s="41">
        <v>-0.41844465590275637</v>
      </c>
      <c r="FD69" s="41">
        <v>-8.7029489144644367E-2</v>
      </c>
      <c r="FE69" s="42">
        <v>-0.34152813299232743</v>
      </c>
      <c r="FF69" s="38">
        <v>-0.27437444990287263</v>
      </c>
      <c r="FG69" s="41">
        <v>9.4820683253140858E-2</v>
      </c>
      <c r="FH69" s="41">
        <v>0.32548185861750634</v>
      </c>
      <c r="FI69" s="41">
        <v>0.36036049081949484</v>
      </c>
      <c r="FJ69" s="42">
        <v>-0.13418070592804776</v>
      </c>
      <c r="FK69" s="38">
        <v>0.14563887664647424</v>
      </c>
      <c r="FL69" s="41">
        <v>0.24498381877022646</v>
      </c>
      <c r="FM69" s="41">
        <v>-7.8311722547294016E-3</v>
      </c>
      <c r="FN69" s="41">
        <v>-4.9180902716465136E-2</v>
      </c>
      <c r="XDG69" s="3" t="s">
        <v>466</v>
      </c>
      <c r="XDH69" s="3" t="s">
        <v>467</v>
      </c>
      <c r="XDJ69" s="3" t="s">
        <v>470</v>
      </c>
      <c r="XDK69" s="3" t="s">
        <v>470</v>
      </c>
      <c r="XDL69" s="3" t="s">
        <v>466</v>
      </c>
    </row>
    <row r="70" spans="2:170 16335:16340" s="88" customFormat="1" ht="14.15" customHeight="1" thickBot="1" x14ac:dyDescent="0.35">
      <c r="B70" s="70" t="s">
        <v>40</v>
      </c>
      <c r="C70" s="168">
        <v>166.6</v>
      </c>
      <c r="D70" s="169">
        <v>184.60000000000002</v>
      </c>
      <c r="E70" s="169">
        <v>183.7</v>
      </c>
      <c r="F70" s="169">
        <v>213.2</v>
      </c>
      <c r="G70" s="169">
        <v>249.2</v>
      </c>
      <c r="H70" s="168">
        <v>206.7</v>
      </c>
      <c r="I70" s="169">
        <v>213.9</v>
      </c>
      <c r="J70" s="169">
        <v>220</v>
      </c>
      <c r="K70" s="169">
        <v>215</v>
      </c>
      <c r="L70" s="169">
        <v>224.3</v>
      </c>
      <c r="M70" s="168">
        <v>218.2</v>
      </c>
      <c r="N70" s="169">
        <v>226.79999999999998</v>
      </c>
      <c r="O70" s="169">
        <v>189.5</v>
      </c>
      <c r="P70" s="169">
        <v>175.27730641304348</v>
      </c>
      <c r="Q70" s="169">
        <v>140.39999999999998</v>
      </c>
      <c r="R70" s="168">
        <v>182.7</v>
      </c>
      <c r="S70" s="169">
        <v>142.80000000000001</v>
      </c>
      <c r="T70" s="169">
        <v>132.10000000000002</v>
      </c>
      <c r="U70" s="169">
        <v>125.97958983300262</v>
      </c>
      <c r="V70" s="169">
        <v>165.5</v>
      </c>
      <c r="W70" s="170">
        <v>141.6</v>
      </c>
      <c r="X70" s="170">
        <v>178.6</v>
      </c>
      <c r="Y70" s="169">
        <v>169.09999999999997</v>
      </c>
      <c r="Z70" s="169">
        <v>137.1</v>
      </c>
      <c r="AA70" s="169">
        <v>131.6</v>
      </c>
      <c r="AB70" s="168">
        <v>153.89999999999998</v>
      </c>
      <c r="AC70" s="170">
        <v>174</v>
      </c>
      <c r="AD70" s="169">
        <v>73.7</v>
      </c>
      <c r="AE70" s="169">
        <v>78.5</v>
      </c>
      <c r="AF70" s="169">
        <v>123.80000000000001</v>
      </c>
      <c r="AG70" s="168">
        <v>112.4</v>
      </c>
      <c r="AH70" s="169">
        <v>131.29999999999998</v>
      </c>
      <c r="AI70" s="169">
        <v>110.19999999999999</v>
      </c>
      <c r="AJ70" s="169">
        <v>161.5</v>
      </c>
      <c r="AK70" s="169">
        <v>171.76</v>
      </c>
      <c r="AL70" s="168">
        <v>143.83000000000001</v>
      </c>
      <c r="AM70" s="169">
        <v>195.95402222222219</v>
      </c>
      <c r="AN70" s="169">
        <v>179.4</v>
      </c>
      <c r="AO70" s="169">
        <v>152.84444762406619</v>
      </c>
      <c r="AP70" s="171">
        <v>173.78</v>
      </c>
      <c r="AQ70" s="168">
        <v>175.38</v>
      </c>
      <c r="AR70" s="169">
        <v>179.63807689669889</v>
      </c>
      <c r="AS70" s="169">
        <v>164.93805325989501</v>
      </c>
      <c r="AT70" s="169">
        <v>175.19412785045327</v>
      </c>
      <c r="AU70" s="171">
        <v>147.19319952022099</v>
      </c>
      <c r="AV70" s="168">
        <v>166.67513393275439</v>
      </c>
      <c r="AW70" s="169">
        <v>0</v>
      </c>
      <c r="AX70" s="169">
        <v>0</v>
      </c>
      <c r="AY70" s="169">
        <v>0</v>
      </c>
      <c r="AZ70" s="171">
        <v>0</v>
      </c>
      <c r="BA70" s="168">
        <v>0</v>
      </c>
      <c r="BB70" s="169">
        <v>0</v>
      </c>
      <c r="BC70" s="169">
        <v>0</v>
      </c>
      <c r="BD70" s="169">
        <v>164.83</v>
      </c>
      <c r="BE70" s="2"/>
      <c r="BF70" s="71">
        <v>1</v>
      </c>
      <c r="BG70" s="72">
        <v>1</v>
      </c>
      <c r="BH70" s="72">
        <v>1</v>
      </c>
      <c r="BI70" s="72">
        <v>1</v>
      </c>
      <c r="BJ70" s="72">
        <v>1</v>
      </c>
      <c r="BK70" s="71">
        <v>1</v>
      </c>
      <c r="BL70" s="72">
        <v>1</v>
      </c>
      <c r="BM70" s="72">
        <v>1</v>
      </c>
      <c r="BN70" s="72">
        <v>1</v>
      </c>
      <c r="BO70" s="72">
        <v>1</v>
      </c>
      <c r="BP70" s="71">
        <v>1</v>
      </c>
      <c r="BQ70" s="72">
        <v>1</v>
      </c>
      <c r="BR70" s="72">
        <v>1</v>
      </c>
      <c r="BS70" s="72">
        <v>1</v>
      </c>
      <c r="BT70" s="72">
        <v>1</v>
      </c>
      <c r="BU70" s="71">
        <v>1</v>
      </c>
      <c r="BV70" s="72">
        <v>1</v>
      </c>
      <c r="BW70" s="72">
        <v>1</v>
      </c>
      <c r="BX70" s="72">
        <v>1</v>
      </c>
      <c r="BY70" s="72">
        <v>1</v>
      </c>
      <c r="BZ70" s="73">
        <v>1</v>
      </c>
      <c r="CA70" s="73">
        <v>1</v>
      </c>
      <c r="CB70" s="72">
        <v>1</v>
      </c>
      <c r="CC70" s="72">
        <v>1</v>
      </c>
      <c r="CD70" s="72">
        <v>1</v>
      </c>
      <c r="CE70" s="71">
        <v>1</v>
      </c>
      <c r="CF70" s="73">
        <v>1</v>
      </c>
      <c r="CG70" s="72">
        <v>1</v>
      </c>
      <c r="CH70" s="72">
        <v>1</v>
      </c>
      <c r="CI70" s="72">
        <v>1</v>
      </c>
      <c r="CJ70" s="71">
        <v>1</v>
      </c>
      <c r="CK70" s="72">
        <v>1</v>
      </c>
      <c r="CL70" s="72">
        <v>1</v>
      </c>
      <c r="CM70" s="72">
        <v>1</v>
      </c>
      <c r="CN70" s="72">
        <v>1</v>
      </c>
      <c r="CO70" s="71">
        <v>1</v>
      </c>
      <c r="CP70" s="72">
        <v>1</v>
      </c>
      <c r="CQ70" s="72">
        <v>1</v>
      </c>
      <c r="CR70" s="72">
        <v>1</v>
      </c>
      <c r="CS70" s="74">
        <v>1</v>
      </c>
      <c r="CT70" s="71">
        <v>1</v>
      </c>
      <c r="CU70" s="72">
        <v>1</v>
      </c>
      <c r="CV70" s="72">
        <v>1</v>
      </c>
      <c r="CW70" s="72">
        <v>1</v>
      </c>
      <c r="CX70" s="74">
        <v>1</v>
      </c>
      <c r="CY70" s="71">
        <v>1</v>
      </c>
      <c r="CZ70" s="72" t="s">
        <v>31</v>
      </c>
      <c r="DA70" s="72" t="s">
        <v>31</v>
      </c>
      <c r="DB70" s="72" t="s">
        <v>31</v>
      </c>
      <c r="DC70" s="74" t="s">
        <v>31</v>
      </c>
      <c r="DD70" s="71" t="s">
        <v>31</v>
      </c>
      <c r="DE70" s="72" t="s">
        <v>31</v>
      </c>
      <c r="DF70" s="72" t="s">
        <v>31</v>
      </c>
      <c r="DG70" s="72">
        <v>1</v>
      </c>
      <c r="DH70" s="2"/>
      <c r="DI70" s="71" t="s">
        <v>31</v>
      </c>
      <c r="DJ70" s="72" t="s">
        <v>31</v>
      </c>
      <c r="DK70" s="72" t="s">
        <v>31</v>
      </c>
      <c r="DL70" s="72" t="s">
        <v>31</v>
      </c>
      <c r="DM70" s="72" t="s">
        <v>31</v>
      </c>
      <c r="DN70" s="71">
        <v>0.24069627851140463</v>
      </c>
      <c r="DO70" s="72">
        <v>0.15872156013001071</v>
      </c>
      <c r="DP70" s="72">
        <v>0.19760479041916179</v>
      </c>
      <c r="DQ70" s="72">
        <v>8.4427767354597894E-3</v>
      </c>
      <c r="DR70" s="72">
        <v>-9.9919743178170095E-2</v>
      </c>
      <c r="DS70" s="71">
        <v>5.5636187711659346E-2</v>
      </c>
      <c r="DT70" s="72">
        <v>6.0308555399719355E-2</v>
      </c>
      <c r="DU70" s="72">
        <v>-0.13863636363636367</v>
      </c>
      <c r="DV70" s="72">
        <v>-0.18475671435793728</v>
      </c>
      <c r="DW70" s="72">
        <v>-0.37405260811413299</v>
      </c>
      <c r="DX70" s="71">
        <v>-0.16269477543538036</v>
      </c>
      <c r="DY70" s="72">
        <v>-0.37037037037037024</v>
      </c>
      <c r="DZ70" s="72">
        <v>-0.30290237467018455</v>
      </c>
      <c r="EA70" s="72">
        <v>-0.28125555777237976</v>
      </c>
      <c r="EB70" s="72">
        <v>0.17877492877492895</v>
      </c>
      <c r="EC70" s="73">
        <v>-0.22495894909688008</v>
      </c>
      <c r="ED70" s="73">
        <v>0.25070028011204459</v>
      </c>
      <c r="EE70" s="72">
        <v>0.2800908402725204</v>
      </c>
      <c r="EF70" s="72">
        <v>8.8271522250060297E-2</v>
      </c>
      <c r="EG70" s="72">
        <v>-0.20483383685800605</v>
      </c>
      <c r="EH70" s="71">
        <v>8.6864406779660897E-2</v>
      </c>
      <c r="EI70" s="73">
        <v>-2.5755879059350506E-2</v>
      </c>
      <c r="EJ70" s="72">
        <v>-0.56416321703134231</v>
      </c>
      <c r="EK70" s="72">
        <v>-0.42742523705324575</v>
      </c>
      <c r="EL70" s="72">
        <v>-5.9270516717325084E-2</v>
      </c>
      <c r="EM70" s="71">
        <v>-0.26965562053281333</v>
      </c>
      <c r="EN70" s="72">
        <v>-0.24540229885057485</v>
      </c>
      <c r="EO70" s="72">
        <v>0.4952510176390772</v>
      </c>
      <c r="EP70" s="72">
        <v>1.0573248407643314</v>
      </c>
      <c r="EQ70" s="72">
        <v>0.38739903069466863</v>
      </c>
      <c r="ER70" s="71">
        <v>0.27962633451957308</v>
      </c>
      <c r="ES70" s="72">
        <v>0.49241448760260642</v>
      </c>
      <c r="ET70" s="72">
        <v>0.62794918330308547</v>
      </c>
      <c r="EU70" s="72">
        <v>-5.3594751553769693E-2</v>
      </c>
      <c r="EV70" s="74">
        <v>1.1760596180717231E-2</v>
      </c>
      <c r="EW70" s="71">
        <v>0.21935618438434257</v>
      </c>
      <c r="EX70" s="175"/>
      <c r="EY70" s="175"/>
      <c r="EZ70" s="175"/>
      <c r="FA70" s="175"/>
      <c r="FB70" s="72">
        <v>-8.32641511538873E-2</v>
      </c>
      <c r="FC70" s="72">
        <v>-8.0612858083082495E-2</v>
      </c>
      <c r="FD70" s="72">
        <v>0.14622500570879748</v>
      </c>
      <c r="FE70" s="74">
        <v>-0.15299114098158029</v>
      </c>
      <c r="FF70" s="71">
        <v>-4.9634314444324312E-2</v>
      </c>
      <c r="FG70" s="72">
        <v>-1</v>
      </c>
      <c r="FH70" s="72">
        <v>-1</v>
      </c>
      <c r="FI70" s="72">
        <v>-1</v>
      </c>
      <c r="FJ70" s="74">
        <v>-1</v>
      </c>
      <c r="FK70" s="71">
        <v>-1</v>
      </c>
      <c r="FL70" s="72" t="s">
        <v>31</v>
      </c>
      <c r="FM70" s="72" t="s">
        <v>31</v>
      </c>
      <c r="FN70" s="72" t="s">
        <v>31</v>
      </c>
      <c r="XDG70" s="3" t="s">
        <v>40</v>
      </c>
      <c r="XDH70" s="3" t="s">
        <v>40</v>
      </c>
      <c r="XDI70" s="3"/>
      <c r="XDJ70" s="3" t="s">
        <v>470</v>
      </c>
      <c r="XDK70" s="3" t="s">
        <v>470</v>
      </c>
      <c r="XDL70" s="3" t="s">
        <v>40</v>
      </c>
    </row>
  </sheetData>
  <hyperlinks>
    <hyperlink ref="B5" location="Contenido!A1" display="Contenido!A1" xr:uid="{8D12293D-B8F5-4C68-B1B0-9DF31CE94823}"/>
  </hyperlinks>
  <pageMargins left="0.7" right="0.7" top="0.75" bottom="0.75" header="0.3" footer="0.3"/>
  <pageSetup orientation="portrait" r:id="rId1"/>
  <headerFooter>
    <oddFooter>&amp;C_x000D_&amp;1#&amp;"Calibri"&amp;6&amp;K000000 ECP-INFORMACION PUBLICA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F202-1C39-4BC6-859B-E64CF06E3555}">
  <sheetPr codeName="Hoja7"/>
  <dimension ref="B1:XFD43"/>
  <sheetViews>
    <sheetView showGridLines="0" zoomScale="86" zoomScaleNormal="86" workbookViewId="0">
      <pane xSplit="2" ySplit="7" topLeftCell="AL8" activePane="bottomRight" state="frozen"/>
      <selection pane="topRight"/>
      <selection pane="bottomLeft"/>
      <selection pane="bottomRight" activeCell="BC12" sqref="BC12"/>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81640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81640625" style="101" customWidth="1"/>
    <col min="112" max="112" width="7.453125" style="2" customWidth="1"/>
    <col min="113" max="113" width="11.453125" style="2" customWidth="1"/>
    <col min="114" max="117" width="11.453125" style="2" hidden="1" customWidth="1" outlineLevel="1"/>
    <col min="118" max="118" width="11.453125" style="2" customWidth="1" collapsed="1"/>
    <col min="119" max="122" width="11.453125" style="2" hidden="1" customWidth="1" outlineLevel="1"/>
    <col min="123" max="123" width="11.453125" style="2" customWidth="1" collapsed="1"/>
    <col min="124" max="127" width="11.453125" style="2" hidden="1" customWidth="1" outlineLevel="1"/>
    <col min="128" max="128" width="11.453125" style="2" customWidth="1" collapsed="1"/>
    <col min="129" max="132" width="11.453125" style="2" hidden="1" customWidth="1" outlineLevel="1"/>
    <col min="133" max="133" width="11.453125" style="2" customWidth="1" collapsed="1"/>
    <col min="134" max="137" width="11.453125" style="2" hidden="1" customWidth="1" outlineLevel="1"/>
    <col min="138" max="138" width="11.453125" style="2" customWidth="1" collapsed="1"/>
    <col min="139" max="142" width="11.453125" style="2" hidden="1" customWidth="1" outlineLevel="1"/>
    <col min="143" max="143" width="11.453125" style="2" customWidth="1"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ustomWidth="1" collapsed="1"/>
    <col min="164" max="167" width="11.453125" style="2" customWidth="1"/>
    <col min="168" max="168" width="11.453125" style="2" customWidth="1" collapsed="1"/>
    <col min="169" max="172" width="11.453125" style="2" customWidth="1"/>
    <col min="173" max="173" width="11.453125" style="2" customWidth="1" collapsed="1"/>
    <col min="174" max="16327" width="11.453125" style="2" customWidth="1"/>
    <col min="16328" max="16331" width="11.453125" style="77" customWidth="1"/>
    <col min="16332" max="16335" width="11.453125" style="3"/>
    <col min="16336" max="16336" width="28.453125" style="3" customWidth="1"/>
    <col min="16337" max="16337" width="11.453125" style="3"/>
    <col min="16338" max="16338" width="11.453125" style="88"/>
    <col min="16339" max="16339" width="11.453125" style="77"/>
    <col min="16340" max="16384" width="11.453125" style="2"/>
  </cols>
  <sheetData>
    <row r="1" spans="2:166 16328:16340" ht="14.15" customHeight="1" x14ac:dyDescent="0.25">
      <c r="XDJ1" s="3"/>
    </row>
    <row r="2" spans="2:166 16328:16340" ht="14.15" customHeight="1" x14ac:dyDescent="0.25">
      <c r="XDC2" s="3"/>
      <c r="XDJ2" s="3"/>
    </row>
    <row r="3" spans="2:166 16328:16340" ht="14.15" customHeight="1" x14ac:dyDescent="0.25">
      <c r="XDC3" s="3"/>
      <c r="XDJ3" s="3"/>
    </row>
    <row r="4" spans="2:166 16328:16340" ht="14.15" customHeight="1" x14ac:dyDescent="0.3">
      <c r="B4" s="11" t="s">
        <v>974</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XDC4" s="3"/>
      <c r="XDJ4" s="3"/>
      <c r="XDL4" s="77"/>
    </row>
    <row r="5" spans="2:166 16328:16340" ht="14.15" customHeight="1" x14ac:dyDescent="0.3">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c r="EL5" s="11"/>
      <c r="XCZ5" s="88"/>
      <c r="XDA5" s="88"/>
      <c r="XDB5" s="88"/>
      <c r="XDC5" s="88"/>
      <c r="XDJ5" s="3"/>
      <c r="XDL5" s="77"/>
    </row>
    <row r="6" spans="2:166 16328:16340"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Z6" s="88"/>
      <c r="XDA6" s="88"/>
      <c r="XDB6" s="88"/>
      <c r="XDC6" s="88"/>
      <c r="XDD6" s="67" t="s">
        <v>1</v>
      </c>
      <c r="XDE6" s="67" t="s">
        <v>0</v>
      </c>
      <c r="XDF6" s="67"/>
      <c r="XDG6" s="67" t="s">
        <v>12</v>
      </c>
      <c r="XDH6" s="67" t="s">
        <v>13</v>
      </c>
      <c r="XDI6" s="67" t="s">
        <v>14</v>
      </c>
      <c r="XDJ6" s="3"/>
      <c r="XDL6" s="77"/>
    </row>
    <row r="7" spans="2:166 16328:16340" s="17" customFormat="1" ht="18.75" customHeight="1" thickBot="1" x14ac:dyDescent="0.3">
      <c r="B7" s="116" t="s">
        <v>472</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6" t="s">
        <v>955</v>
      </c>
      <c r="AN7" s="16" t="s">
        <v>956</v>
      </c>
      <c r="AO7" s="16" t="s">
        <v>957</v>
      </c>
      <c r="AP7" s="16" t="s">
        <v>958</v>
      </c>
      <c r="AQ7" s="16" t="s">
        <v>23</v>
      </c>
      <c r="AR7" s="16" t="s">
        <v>959</v>
      </c>
      <c r="AS7" s="16" t="s">
        <v>960</v>
      </c>
      <c r="AT7" s="16" t="s">
        <v>961</v>
      </c>
      <c r="AU7" s="16" t="s">
        <v>962</v>
      </c>
      <c r="AV7" s="16" t="s">
        <v>24</v>
      </c>
      <c r="AW7" s="16" t="s">
        <v>963</v>
      </c>
      <c r="AX7" s="16" t="s">
        <v>964</v>
      </c>
      <c r="AY7" s="16" t="s">
        <v>965</v>
      </c>
      <c r="AZ7" s="16" t="s">
        <v>966</v>
      </c>
      <c r="BA7" s="16" t="s">
        <v>25</v>
      </c>
      <c r="BB7" s="16" t="s">
        <v>967</v>
      </c>
      <c r="BC7" s="16" t="s">
        <v>968</v>
      </c>
      <c r="BD7" s="16" t="s">
        <v>969</v>
      </c>
      <c r="BF7" s="119">
        <v>2014</v>
      </c>
      <c r="BG7" s="116" t="s">
        <v>927</v>
      </c>
      <c r="BH7" s="116" t="s">
        <v>928</v>
      </c>
      <c r="BI7" s="116" t="s">
        <v>929</v>
      </c>
      <c r="BJ7" s="116" t="s">
        <v>930</v>
      </c>
      <c r="BK7" s="119">
        <v>2015</v>
      </c>
      <c r="BL7" s="116" t="s">
        <v>931</v>
      </c>
      <c r="BM7" s="116" t="s">
        <v>932</v>
      </c>
      <c r="BN7" s="116" t="s">
        <v>933</v>
      </c>
      <c r="BO7" s="116" t="s">
        <v>934</v>
      </c>
      <c r="BP7" s="119">
        <v>2016</v>
      </c>
      <c r="BQ7" s="116" t="s">
        <v>935</v>
      </c>
      <c r="BR7" s="116" t="s">
        <v>936</v>
      </c>
      <c r="BS7" s="116" t="s">
        <v>937</v>
      </c>
      <c r="BT7" s="116" t="s">
        <v>938</v>
      </c>
      <c r="BU7" s="119">
        <v>2017</v>
      </c>
      <c r="BV7" s="116" t="s">
        <v>939</v>
      </c>
      <c r="BW7" s="116" t="s">
        <v>940</v>
      </c>
      <c r="BX7" s="116" t="s">
        <v>941</v>
      </c>
      <c r="BY7" s="116" t="s">
        <v>942</v>
      </c>
      <c r="BZ7" s="119">
        <v>2018</v>
      </c>
      <c r="CA7" s="119" t="s">
        <v>943</v>
      </c>
      <c r="CB7" s="119" t="s">
        <v>944</v>
      </c>
      <c r="CC7" s="119" t="s">
        <v>945</v>
      </c>
      <c r="CD7" s="119" t="s">
        <v>946</v>
      </c>
      <c r="CE7" s="119">
        <v>2019</v>
      </c>
      <c r="CF7" s="119" t="s">
        <v>947</v>
      </c>
      <c r="CG7" s="119" t="s">
        <v>948</v>
      </c>
      <c r="CH7" s="119" t="s">
        <v>949</v>
      </c>
      <c r="CI7" s="119" t="s">
        <v>950</v>
      </c>
      <c r="CJ7" s="119">
        <v>2020</v>
      </c>
      <c r="CK7" s="119" t="s">
        <v>951</v>
      </c>
      <c r="CL7" s="119" t="s">
        <v>952</v>
      </c>
      <c r="CM7" s="119" t="s">
        <v>953</v>
      </c>
      <c r="CN7" s="119" t="s">
        <v>954</v>
      </c>
      <c r="CO7" s="119">
        <v>2021</v>
      </c>
      <c r="CP7" s="119" t="s">
        <v>955</v>
      </c>
      <c r="CQ7" s="119" t="s">
        <v>956</v>
      </c>
      <c r="CR7" s="119" t="s">
        <v>957</v>
      </c>
      <c r="CS7" s="119" t="s">
        <v>958</v>
      </c>
      <c r="CT7" s="119">
        <v>2022</v>
      </c>
      <c r="CU7" s="119" t="s">
        <v>959</v>
      </c>
      <c r="CV7" s="119" t="s">
        <v>960</v>
      </c>
      <c r="CW7" s="119" t="s">
        <v>961</v>
      </c>
      <c r="CX7" s="119" t="s">
        <v>962</v>
      </c>
      <c r="CY7" s="119">
        <v>2023</v>
      </c>
      <c r="CZ7" s="119" t="s">
        <v>963</v>
      </c>
      <c r="DA7" s="119" t="s">
        <v>964</v>
      </c>
      <c r="DB7" s="15" t="s">
        <v>965</v>
      </c>
      <c r="DC7" s="15" t="s">
        <v>966</v>
      </c>
      <c r="DD7" s="119">
        <v>2024</v>
      </c>
      <c r="DE7" s="119" t="s">
        <v>967</v>
      </c>
      <c r="DF7" s="119" t="s">
        <v>968</v>
      </c>
      <c r="DG7" s="119" t="s">
        <v>969</v>
      </c>
      <c r="DI7" s="119">
        <v>2014</v>
      </c>
      <c r="DJ7" s="116" t="s">
        <v>927</v>
      </c>
      <c r="DK7" s="116" t="s">
        <v>928</v>
      </c>
      <c r="DL7" s="116" t="s">
        <v>929</v>
      </c>
      <c r="DM7" s="116" t="s">
        <v>930</v>
      </c>
      <c r="DN7" s="119">
        <v>2015</v>
      </c>
      <c r="DO7" s="116" t="s">
        <v>931</v>
      </c>
      <c r="DP7" s="116" t="s">
        <v>932</v>
      </c>
      <c r="DQ7" s="116" t="s">
        <v>933</v>
      </c>
      <c r="DR7" s="116" t="s">
        <v>934</v>
      </c>
      <c r="DS7" s="119">
        <v>2016</v>
      </c>
      <c r="DT7" s="116" t="s">
        <v>935</v>
      </c>
      <c r="DU7" s="116" t="s">
        <v>936</v>
      </c>
      <c r="DV7" s="116" t="s">
        <v>937</v>
      </c>
      <c r="DW7" s="116" t="s">
        <v>938</v>
      </c>
      <c r="DX7" s="119">
        <v>2017</v>
      </c>
      <c r="DY7" s="116" t="s">
        <v>939</v>
      </c>
      <c r="DZ7" s="116" t="s">
        <v>940</v>
      </c>
      <c r="EA7" s="116" t="s">
        <v>941</v>
      </c>
      <c r="EB7" s="116" t="s">
        <v>942</v>
      </c>
      <c r="EC7" s="119">
        <v>2018</v>
      </c>
      <c r="ED7" s="119" t="s">
        <v>943</v>
      </c>
      <c r="EE7" s="119" t="s">
        <v>944</v>
      </c>
      <c r="EF7" s="119" t="s">
        <v>945</v>
      </c>
      <c r="EG7" s="119" t="s">
        <v>946</v>
      </c>
      <c r="EH7" s="119">
        <v>2019</v>
      </c>
      <c r="EI7" s="119" t="s">
        <v>947</v>
      </c>
      <c r="EJ7" s="119" t="s">
        <v>948</v>
      </c>
      <c r="EK7" s="119" t="s">
        <v>949</v>
      </c>
      <c r="EL7" s="119" t="s">
        <v>950</v>
      </c>
      <c r="EM7" s="119">
        <v>2020</v>
      </c>
      <c r="EN7" s="119" t="s">
        <v>951</v>
      </c>
      <c r="EO7" s="119" t="s">
        <v>952</v>
      </c>
      <c r="EP7" s="119" t="s">
        <v>953</v>
      </c>
      <c r="EQ7" s="119" t="s">
        <v>954</v>
      </c>
      <c r="ER7" s="119">
        <v>2021</v>
      </c>
      <c r="ES7" s="119" t="s">
        <v>955</v>
      </c>
      <c r="ET7" s="119" t="s">
        <v>956</v>
      </c>
      <c r="EU7" s="119" t="s">
        <v>957</v>
      </c>
      <c r="EV7" s="119" t="s">
        <v>958</v>
      </c>
      <c r="EW7" s="119">
        <v>2022</v>
      </c>
      <c r="EX7" s="119" t="s">
        <v>959</v>
      </c>
      <c r="EY7" s="119" t="s">
        <v>960</v>
      </c>
      <c r="EZ7" s="119" t="s">
        <v>961</v>
      </c>
      <c r="FA7" s="119" t="s">
        <v>962</v>
      </c>
      <c r="FB7" s="119">
        <v>2023</v>
      </c>
      <c r="FC7" s="119" t="s">
        <v>963</v>
      </c>
      <c r="FD7" s="119" t="s">
        <v>964</v>
      </c>
      <c r="FE7" s="119" t="s">
        <v>965</v>
      </c>
      <c r="FF7" s="119" t="s">
        <v>966</v>
      </c>
      <c r="FG7" s="119">
        <v>2024</v>
      </c>
      <c r="FH7" s="119" t="s">
        <v>967</v>
      </c>
      <c r="FI7" s="119" t="s">
        <v>968</v>
      </c>
      <c r="FJ7" s="119" t="s">
        <v>969</v>
      </c>
      <c r="XCZ7" s="176"/>
      <c r="XDA7" s="176"/>
      <c r="XDB7" s="176"/>
      <c r="XDC7" s="176"/>
      <c r="XDD7" s="160" t="s">
        <v>471</v>
      </c>
      <c r="XDE7" s="160" t="s">
        <v>472</v>
      </c>
      <c r="XDF7" s="160"/>
      <c r="XDG7" s="3" t="s">
        <v>30</v>
      </c>
      <c r="XDH7" s="160"/>
      <c r="XDI7" s="160"/>
      <c r="XDJ7" s="19"/>
      <c r="XDK7" s="79"/>
      <c r="XDL7" s="79"/>
    </row>
    <row r="8" spans="2:166 16328:16340" ht="14.15" customHeight="1" x14ac:dyDescent="0.25">
      <c r="B8" s="129" t="s">
        <v>474</v>
      </c>
      <c r="C8" s="34">
        <v>4395.1000000000004</v>
      </c>
      <c r="D8" s="35">
        <v>649.6</v>
      </c>
      <c r="E8" s="35">
        <v>921.1</v>
      </c>
      <c r="F8" s="35">
        <v>833.8</v>
      </c>
      <c r="G8" s="35">
        <v>829.80000000000018</v>
      </c>
      <c r="H8" s="34">
        <v>3234.3</v>
      </c>
      <c r="I8" s="35">
        <v>433.9</v>
      </c>
      <c r="J8" s="35">
        <v>144.5</v>
      </c>
      <c r="K8" s="35">
        <v>171.30000000000007</v>
      </c>
      <c r="L8" s="35">
        <v>149.5</v>
      </c>
      <c r="M8" s="34">
        <v>899.2</v>
      </c>
      <c r="N8" s="35">
        <v>186.5</v>
      </c>
      <c r="O8" s="35">
        <v>365.79999999999995</v>
      </c>
      <c r="P8" s="35">
        <v>332.9</v>
      </c>
      <c r="Q8" s="35">
        <v>486.9</v>
      </c>
      <c r="R8" s="34">
        <v>1372</v>
      </c>
      <c r="S8" s="35">
        <v>330.8</v>
      </c>
      <c r="T8" s="35">
        <v>481.99999999999994</v>
      </c>
      <c r="U8" s="35">
        <v>588.60000000000014</v>
      </c>
      <c r="V8" s="35">
        <v>747.22465467289749</v>
      </c>
      <c r="W8" s="85">
        <v>2148.6246546728976</v>
      </c>
      <c r="X8" s="36">
        <v>494.06007263898749</v>
      </c>
      <c r="Y8" s="35">
        <v>555.835068915433</v>
      </c>
      <c r="Z8" s="35">
        <v>608.50015018262343</v>
      </c>
      <c r="AA8" s="35">
        <v>761.54367162226845</v>
      </c>
      <c r="AB8" s="123">
        <v>2420</v>
      </c>
      <c r="AC8" s="36">
        <v>472.52626490567798</v>
      </c>
      <c r="AD8" s="35">
        <v>242.21324243152489</v>
      </c>
      <c r="AE8" s="35">
        <v>296.63024907812701</v>
      </c>
      <c r="AF8" s="35">
        <v>477.15156017520917</v>
      </c>
      <c r="AG8" s="123">
        <v>1488</v>
      </c>
      <c r="AH8" s="35">
        <v>466.83513824785638</v>
      </c>
      <c r="AI8" s="35">
        <v>492.37214874161577</v>
      </c>
      <c r="AJ8" s="35">
        <v>586.49769071803257</v>
      </c>
      <c r="AK8" s="35">
        <v>663.11202771070157</v>
      </c>
      <c r="AL8" s="123">
        <v>2208.8737088382072</v>
      </c>
      <c r="AM8" s="35">
        <v>603.19247988203836</v>
      </c>
      <c r="AN8" s="35">
        <v>726.2054166855288</v>
      </c>
      <c r="AO8" s="35">
        <v>788.15168173030111</v>
      </c>
      <c r="AP8" s="37">
        <v>1019.9767475226563</v>
      </c>
      <c r="AQ8" s="123">
        <v>3137.5263258205246</v>
      </c>
      <c r="AR8" s="35">
        <v>772.81806340107084</v>
      </c>
      <c r="AS8" s="35">
        <v>917.75427637054815</v>
      </c>
      <c r="AT8" s="35">
        <v>999.47883737682446</v>
      </c>
      <c r="AU8" s="37">
        <v>1034.2189069239998</v>
      </c>
      <c r="AV8" s="123">
        <v>3724.2700840724433</v>
      </c>
      <c r="AW8" s="35">
        <v>772.91472355709072</v>
      </c>
      <c r="AX8" s="35">
        <v>722.37333189445292</v>
      </c>
      <c r="AY8" s="35">
        <v>766.49368561225401</v>
      </c>
      <c r="AZ8" s="37">
        <v>973.13124337842351</v>
      </c>
      <c r="BA8" s="123">
        <v>3234.9129844422214</v>
      </c>
      <c r="BB8" s="37">
        <v>672.37003074229824</v>
      </c>
      <c r="BC8" s="37">
        <v>766.38381152794068</v>
      </c>
      <c r="BD8" s="37">
        <v>930.98896230341757</v>
      </c>
      <c r="BF8" s="38">
        <v>0.50636542737652224</v>
      </c>
      <c r="BG8" s="39">
        <v>0.45904883047134482</v>
      </c>
      <c r="BH8" s="39">
        <v>0.5384660353092483</v>
      </c>
      <c r="BI8" s="39">
        <v>0.52180987546154312</v>
      </c>
      <c r="BJ8" s="39">
        <v>0.47493131868131883</v>
      </c>
      <c r="BK8" s="38">
        <v>0.4998300055634543</v>
      </c>
      <c r="BL8" s="39">
        <v>0.48868115778803917</v>
      </c>
      <c r="BM8" s="39">
        <v>0.21690183128189736</v>
      </c>
      <c r="BN8" s="39">
        <v>0.39542936288088631</v>
      </c>
      <c r="BO8" s="39">
        <v>0.30597625869832179</v>
      </c>
      <c r="BP8" s="38">
        <v>0.36318106547114182</v>
      </c>
      <c r="BQ8" s="39">
        <v>0.59775641025641024</v>
      </c>
      <c r="BR8" s="39">
        <v>0.64938753772412561</v>
      </c>
      <c r="BS8" s="39">
        <v>0.63518412516695277</v>
      </c>
      <c r="BT8" s="39">
        <v>0.60244988864142546</v>
      </c>
      <c r="BU8" s="38">
        <v>0.62137681159420288</v>
      </c>
      <c r="BV8" s="39">
        <v>0.81317600786627331</v>
      </c>
      <c r="BW8" s="39">
        <v>0.79986724195154335</v>
      </c>
      <c r="BX8" s="39">
        <v>0.74619675456389434</v>
      </c>
      <c r="BY8" s="39">
        <v>0.66815686923385198</v>
      </c>
      <c r="BZ8" s="43">
        <v>0.73670402185647754</v>
      </c>
      <c r="CA8" s="40">
        <v>0.76369283772248175</v>
      </c>
      <c r="CB8" s="41">
        <v>0.74587837147171565</v>
      </c>
      <c r="CC8" s="41">
        <v>0.65856254752027665</v>
      </c>
      <c r="CD8" s="41">
        <v>0.63217195305040508</v>
      </c>
      <c r="CE8" s="177">
        <v>0.68725796228829239</v>
      </c>
      <c r="CF8" s="40">
        <v>0.50291729886388348</v>
      </c>
      <c r="CG8" s="41">
        <v>0.64058857404864378</v>
      </c>
      <c r="CH8" s="41">
        <v>0.59099494405697239</v>
      </c>
      <c r="CI8" s="41">
        <v>0.5581208309191098</v>
      </c>
      <c r="CJ8" s="177">
        <v>0.55646970830216902</v>
      </c>
      <c r="CK8" s="41">
        <v>0.71820217871888348</v>
      </c>
      <c r="CL8" s="41">
        <v>0.68066347203875965</v>
      </c>
      <c r="CM8" s="41">
        <v>0.69755100654035918</v>
      </c>
      <c r="CN8" s="41">
        <v>0.31024513585783697</v>
      </c>
      <c r="CO8" s="177">
        <v>0.68116998679603569</v>
      </c>
      <c r="CP8" s="41">
        <v>0.61176075972659461</v>
      </c>
      <c r="CQ8" s="41">
        <v>0.58436382321395297</v>
      </c>
      <c r="CR8" s="41">
        <v>0.54509995761677865</v>
      </c>
      <c r="CS8" s="42">
        <v>0.56242048042239778</v>
      </c>
      <c r="CT8" s="177">
        <v>0.57169050871938021</v>
      </c>
      <c r="CU8" s="41">
        <v>0.61219646893366531</v>
      </c>
      <c r="CV8" s="41">
        <v>0.65320892451180712</v>
      </c>
      <c r="CW8" s="41">
        <v>0.59337154309849927</v>
      </c>
      <c r="CX8" s="42">
        <v>0.53401667759649762</v>
      </c>
      <c r="CY8" s="177">
        <v>0.59223991511948715</v>
      </c>
      <c r="CZ8" s="41">
        <v>0.59978420257823661</v>
      </c>
      <c r="DA8" s="41">
        <v>0.5444199977817249</v>
      </c>
      <c r="DB8" s="42">
        <v>0.52977863227088617</v>
      </c>
      <c r="DC8" s="42">
        <v>0.53533271919094727</v>
      </c>
      <c r="DD8" s="177">
        <v>0.55014145717767715</v>
      </c>
      <c r="DE8" s="177">
        <v>0.55331341687970625</v>
      </c>
      <c r="DF8" s="177">
        <v>0.56057391762502473</v>
      </c>
      <c r="DG8" s="177">
        <v>0.58309105855429744</v>
      </c>
      <c r="DI8" s="38" t="s">
        <v>31</v>
      </c>
      <c r="DJ8" s="39" t="s">
        <v>31</v>
      </c>
      <c r="DK8" s="39" t="s">
        <v>31</v>
      </c>
      <c r="DL8" s="39" t="s">
        <v>31</v>
      </c>
      <c r="DM8" s="39" t="s">
        <v>31</v>
      </c>
      <c r="DN8" s="38">
        <v>-0.26411230688721532</v>
      </c>
      <c r="DO8" s="39">
        <v>-0.33205049261083752</v>
      </c>
      <c r="DP8" s="39">
        <v>-0.84312235370752364</v>
      </c>
      <c r="DQ8" s="39">
        <v>-0.79455504917246333</v>
      </c>
      <c r="DR8" s="39">
        <v>-0.81983610508556282</v>
      </c>
      <c r="DS8" s="38">
        <v>-0.7219800265899885</v>
      </c>
      <c r="DT8" s="39">
        <v>-0.57017746024429594</v>
      </c>
      <c r="DU8" s="39">
        <v>1.5314878892733561</v>
      </c>
      <c r="DV8" s="39">
        <v>0.94337419731465166</v>
      </c>
      <c r="DW8" s="39">
        <v>2.2568561872909698</v>
      </c>
      <c r="DX8" s="38">
        <v>0.52580071174377219</v>
      </c>
      <c r="DY8" s="39">
        <v>0.7737265415549599</v>
      </c>
      <c r="DZ8" s="39">
        <v>0.31765992345544003</v>
      </c>
      <c r="EA8" s="39">
        <v>0.76809852808651291</v>
      </c>
      <c r="EB8" s="39">
        <v>0.5346573314292411</v>
      </c>
      <c r="EC8" s="43">
        <v>0.56605295530094568</v>
      </c>
      <c r="ED8" s="40">
        <v>0.49353105392680607</v>
      </c>
      <c r="EE8" s="41">
        <v>0.15318479028098153</v>
      </c>
      <c r="EF8" s="41">
        <v>3.3809293548459518E-2</v>
      </c>
      <c r="EG8" s="178">
        <v>1.9162934279302046E-2</v>
      </c>
      <c r="EH8" s="177">
        <v>0.12630188559779709</v>
      </c>
      <c r="EI8" s="40">
        <v>-4.3585403730943439E-2</v>
      </c>
      <c r="EJ8" s="41">
        <v>-0.56423540726902899</v>
      </c>
      <c r="EK8" s="41">
        <v>-0.51252230753089845</v>
      </c>
      <c r="EL8" s="178">
        <v>-0.3734416318387056</v>
      </c>
      <c r="EM8" s="177">
        <v>-0.38512396694214879</v>
      </c>
      <c r="EN8" s="41">
        <v>-1.2044043009879268E-2</v>
      </c>
      <c r="EO8" s="41">
        <v>1.0328044156413632</v>
      </c>
      <c r="EP8" s="41">
        <v>0.97720122118617692</v>
      </c>
      <c r="EQ8" s="178">
        <v>0.38973039817203592</v>
      </c>
      <c r="ER8" s="177">
        <v>0.48445813766008561</v>
      </c>
      <c r="ES8" s="41">
        <v>0.29208885634865367</v>
      </c>
      <c r="ET8" s="41">
        <v>0.47491164669150021</v>
      </c>
      <c r="EU8" s="41">
        <v>0.34382742541643974</v>
      </c>
      <c r="EV8" s="178">
        <v>0.53816656145414621</v>
      </c>
      <c r="EW8" s="177">
        <v>0.4204190639177634</v>
      </c>
      <c r="EX8" s="41">
        <v>0.28121302764285927</v>
      </c>
      <c r="EY8" s="41">
        <v>0.26376677353808065</v>
      </c>
      <c r="EZ8" s="41">
        <v>0.26813005738004336</v>
      </c>
      <c r="FA8" s="178">
        <v>1.3963219687051831E-2</v>
      </c>
      <c r="FB8" s="177">
        <v>0.18700839365817079</v>
      </c>
      <c r="FC8" s="41">
        <v>1.2507491814361948E-4</v>
      </c>
      <c r="FD8" s="41">
        <v>-0.21289025778095005</v>
      </c>
      <c r="FE8" s="41">
        <v>-0.23310663823163091</v>
      </c>
      <c r="FF8" s="178">
        <v>-5.9066473390304575E-2</v>
      </c>
      <c r="FG8" s="177">
        <v>-0.13139678073377425</v>
      </c>
      <c r="FH8" s="177">
        <v>-0.13008510479923063</v>
      </c>
      <c r="FI8" s="177">
        <v>6.0924839955080357E-2</v>
      </c>
      <c r="FJ8" s="177">
        <v>0.21460747789431456</v>
      </c>
      <c r="XCZ8" s="88"/>
      <c r="XDA8" s="88"/>
      <c r="XDB8" s="88"/>
      <c r="XDC8" s="88"/>
      <c r="XDD8" s="3" t="s">
        <v>473</v>
      </c>
      <c r="XDE8" s="3" t="s">
        <v>474</v>
      </c>
      <c r="XDG8" s="3" t="s">
        <v>475</v>
      </c>
      <c r="XDH8" s="3" t="s">
        <v>476</v>
      </c>
      <c r="XDI8" s="3" t="s">
        <v>40</v>
      </c>
      <c r="XDJ8" s="3"/>
      <c r="XDL8" s="77"/>
    </row>
    <row r="9" spans="2:166 16328:16340" ht="14.15" customHeight="1" x14ac:dyDescent="0.25">
      <c r="B9" s="129" t="s">
        <v>478</v>
      </c>
      <c r="C9" s="34">
        <v>1855.3</v>
      </c>
      <c r="D9" s="35">
        <v>465.1</v>
      </c>
      <c r="E9" s="35">
        <v>426.1</v>
      </c>
      <c r="F9" s="35">
        <v>470.39999999999986</v>
      </c>
      <c r="G9" s="35">
        <v>399.7</v>
      </c>
      <c r="H9" s="34">
        <v>1761.2</v>
      </c>
      <c r="I9" s="35">
        <v>265.89999999999998</v>
      </c>
      <c r="J9" s="35">
        <v>318</v>
      </c>
      <c r="K9" s="35">
        <v>182.20000000000002</v>
      </c>
      <c r="L9" s="35">
        <v>90.5</v>
      </c>
      <c r="M9" s="34">
        <v>856.59999999999991</v>
      </c>
      <c r="N9" s="35">
        <v>42</v>
      </c>
      <c r="O9" s="35">
        <v>38.599999999999994</v>
      </c>
      <c r="P9" s="35">
        <v>59.1</v>
      </c>
      <c r="Q9" s="35">
        <v>120.5</v>
      </c>
      <c r="R9" s="34">
        <v>260.2</v>
      </c>
      <c r="S9" s="35">
        <v>34.700000000000003</v>
      </c>
      <c r="T9" s="35">
        <v>28.4</v>
      </c>
      <c r="U9" s="35">
        <v>44.3</v>
      </c>
      <c r="V9" s="35">
        <v>163.33965654804135</v>
      </c>
      <c r="W9" s="85">
        <v>270.73965654804135</v>
      </c>
      <c r="X9" s="36">
        <v>85</v>
      </c>
      <c r="Y9" s="35">
        <v>70.013966898518277</v>
      </c>
      <c r="Z9" s="35">
        <v>76.355774657041366</v>
      </c>
      <c r="AA9" s="35">
        <v>92.389705797643899</v>
      </c>
      <c r="AB9" s="34">
        <v>324.43787615999997</v>
      </c>
      <c r="AC9" s="36">
        <v>64.720624950388782</v>
      </c>
      <c r="AD9" s="35">
        <v>52.546941755496647</v>
      </c>
      <c r="AE9" s="35">
        <v>75.035635309628461</v>
      </c>
      <c r="AF9" s="35">
        <v>143.47761482757829</v>
      </c>
      <c r="AG9" s="34">
        <v>335</v>
      </c>
      <c r="AH9" s="35">
        <v>71.638064699034118</v>
      </c>
      <c r="AI9" s="35">
        <v>48.482498395823363</v>
      </c>
      <c r="AJ9" s="35">
        <v>102.94084651951542</v>
      </c>
      <c r="AK9" s="35">
        <v>154.66027438917905</v>
      </c>
      <c r="AL9" s="34">
        <v>426.0316761466114</v>
      </c>
      <c r="AM9" s="35">
        <v>81.906380005909455</v>
      </c>
      <c r="AN9" s="35">
        <v>105.09361999409055</v>
      </c>
      <c r="AO9" s="35">
        <v>85.102598464888729</v>
      </c>
      <c r="AP9" s="37">
        <v>166.26258918360065</v>
      </c>
      <c r="AQ9" s="34">
        <v>438.36518764848938</v>
      </c>
      <c r="AR9" s="35">
        <v>35.430671658289711</v>
      </c>
      <c r="AS9" s="35">
        <v>71.211136626224416</v>
      </c>
      <c r="AT9" s="35">
        <v>132.99128162217517</v>
      </c>
      <c r="AU9" s="37">
        <v>195.80669463683205</v>
      </c>
      <c r="AV9" s="34">
        <v>435.43978454352134</v>
      </c>
      <c r="AW9" s="35">
        <v>88.157572522479271</v>
      </c>
      <c r="AX9" s="35">
        <v>115.09295686986074</v>
      </c>
      <c r="AY9" s="35">
        <v>124.72852953990831</v>
      </c>
      <c r="AZ9" s="37">
        <v>135.0157551635495</v>
      </c>
      <c r="BA9" s="34">
        <v>462.99481409579784</v>
      </c>
      <c r="BB9" s="37">
        <v>71.421810937446097</v>
      </c>
      <c r="BC9" s="37">
        <v>100.78227612520054</v>
      </c>
      <c r="BD9" s="37">
        <v>68.515109833155464</v>
      </c>
      <c r="BF9" s="38">
        <v>0.2137516273603926</v>
      </c>
      <c r="BG9" s="39">
        <v>0.32866935198925873</v>
      </c>
      <c r="BH9" s="39">
        <v>0.24909388518648429</v>
      </c>
      <c r="BI9" s="39">
        <v>0.29438638212654089</v>
      </c>
      <c r="BJ9" s="39">
        <v>0.22876602564102566</v>
      </c>
      <c r="BK9" s="38">
        <v>0.27217654694937254</v>
      </c>
      <c r="BL9" s="39">
        <v>0.29947066111048537</v>
      </c>
      <c r="BM9" s="39">
        <v>0.47733413389372564</v>
      </c>
      <c r="BN9" s="39">
        <v>0.42059095106186495</v>
      </c>
      <c r="BO9" s="39">
        <v>0.18522308636921822</v>
      </c>
      <c r="BP9" s="38">
        <v>0.34597520093703293</v>
      </c>
      <c r="BQ9" s="39">
        <v>0.13461538461538461</v>
      </c>
      <c r="BR9" s="39">
        <v>6.8524764778981007E-2</v>
      </c>
      <c r="BS9" s="39">
        <v>0.11276473955352032</v>
      </c>
      <c r="BT9" s="39">
        <v>0.14909675822816137</v>
      </c>
      <c r="BU9" s="38">
        <v>0.11784420289855072</v>
      </c>
      <c r="BV9" s="39">
        <v>8.5299901671583092E-2</v>
      </c>
      <c r="BW9" s="39">
        <v>4.7129107202124133E-2</v>
      </c>
      <c r="BX9" s="39">
        <v>5.6161257606490843E-2</v>
      </c>
      <c r="BY9" s="39">
        <v>0.14605582519041369</v>
      </c>
      <c r="BZ9" s="43">
        <v>9.2829146971390469E-2</v>
      </c>
      <c r="CA9" s="40">
        <v>0.13138866061302609</v>
      </c>
      <c r="CB9" s="41">
        <v>9.3952156909492643E-2</v>
      </c>
      <c r="CC9" s="41">
        <v>8.2637701011139875E-2</v>
      </c>
      <c r="CD9" s="41">
        <v>7.6694460123908417E-2</v>
      </c>
      <c r="CE9" s="38">
        <v>9.2137402338373114E-2</v>
      </c>
      <c r="CF9" s="40">
        <v>6.8883201418082421E-2</v>
      </c>
      <c r="CG9" s="41">
        <v>0.1389724614222399</v>
      </c>
      <c r="CH9" s="41">
        <v>0.14949817569149332</v>
      </c>
      <c r="CI9" s="41">
        <v>0.16782475902720626</v>
      </c>
      <c r="CJ9" s="38">
        <v>0.12528047868362005</v>
      </c>
      <c r="CK9" s="41">
        <v>0.11021152850481021</v>
      </c>
      <c r="CL9" s="41">
        <v>6.7023014554246071E-2</v>
      </c>
      <c r="CM9" s="41">
        <v>0.12243269196148743</v>
      </c>
      <c r="CN9" s="41">
        <v>7.2359715756226267E-2</v>
      </c>
      <c r="CO9" s="38">
        <v>0.13137916851213535</v>
      </c>
      <c r="CP9" s="41">
        <v>8.3069850719407812E-2</v>
      </c>
      <c r="CQ9" s="41">
        <v>8.4566856930695308E-2</v>
      </c>
      <c r="CR9" s="41">
        <v>5.885849626615737E-2</v>
      </c>
      <c r="CS9" s="42">
        <v>9.1678055908657227E-2</v>
      </c>
      <c r="CT9" s="38">
        <v>7.9874777486079643E-2</v>
      </c>
      <c r="CU9" s="41">
        <v>2.80668026646477E-2</v>
      </c>
      <c r="CV9" s="41">
        <v>5.0684318413459974E-2</v>
      </c>
      <c r="CW9" s="41">
        <v>7.8954390071838229E-2</v>
      </c>
      <c r="CX9" s="42">
        <v>0.10110435984206673</v>
      </c>
      <c r="CY9" s="38">
        <v>6.9244392918923051E-2</v>
      </c>
      <c r="CZ9" s="41">
        <v>6.8410547405910155E-2</v>
      </c>
      <c r="DA9" s="41">
        <v>8.6740338488764876E-2</v>
      </c>
      <c r="DB9" s="42">
        <v>8.6208811664286261E-2</v>
      </c>
      <c r="DC9" s="42">
        <v>7.4274001412587581E-2</v>
      </c>
      <c r="DD9" s="38">
        <v>7.8738637767806513E-2</v>
      </c>
      <c r="DE9" s="38">
        <v>5.8775145295970416E-2</v>
      </c>
      <c r="DF9" s="38">
        <v>7.3717521827652732E-2</v>
      </c>
      <c r="DG9" s="38">
        <v>4.2911945830952106E-2</v>
      </c>
      <c r="DI9" s="38" t="s">
        <v>31</v>
      </c>
      <c r="DJ9" s="39" t="s">
        <v>31</v>
      </c>
      <c r="DK9" s="39" t="s">
        <v>31</v>
      </c>
      <c r="DL9" s="39" t="s">
        <v>31</v>
      </c>
      <c r="DM9" s="39" t="s">
        <v>31</v>
      </c>
      <c r="DN9" s="38">
        <v>-5.0719560178946743E-2</v>
      </c>
      <c r="DO9" s="39">
        <v>-0.42829499032466145</v>
      </c>
      <c r="DP9" s="39">
        <v>-0.2536963154189158</v>
      </c>
      <c r="DQ9" s="39">
        <v>-0.6126700680272108</v>
      </c>
      <c r="DR9" s="39">
        <v>-0.77358018513885418</v>
      </c>
      <c r="DS9" s="38">
        <v>-0.51362707245060191</v>
      </c>
      <c r="DT9" s="39">
        <v>-0.84204588191049268</v>
      </c>
      <c r="DU9" s="39">
        <v>-0.87861635220125789</v>
      </c>
      <c r="DV9" s="39">
        <v>-0.67563117453347976</v>
      </c>
      <c r="DW9" s="39">
        <v>0.33149171270718236</v>
      </c>
      <c r="DX9" s="38">
        <v>-0.69624095260331542</v>
      </c>
      <c r="DY9" s="39">
        <v>-0.17380952380952375</v>
      </c>
      <c r="DZ9" s="39">
        <v>-0.26424870466321237</v>
      </c>
      <c r="EA9" s="39">
        <v>-0.25042301184433169</v>
      </c>
      <c r="EB9" s="39">
        <v>0.35551582197544684</v>
      </c>
      <c r="EC9" s="43">
        <v>4.0505982121604056E-2</v>
      </c>
      <c r="ED9" s="40">
        <v>1.4495677233429394</v>
      </c>
      <c r="EE9" s="41">
        <v>1.4652805245957139</v>
      </c>
      <c r="EF9" s="41">
        <v>0.72360665140048241</v>
      </c>
      <c r="EG9" s="42">
        <v>-0.43437063754036787</v>
      </c>
      <c r="EH9" s="38">
        <v>0.19833895151015724</v>
      </c>
      <c r="EI9" s="40">
        <v>-0.23858088293660251</v>
      </c>
      <c r="EJ9" s="41">
        <v>-0.24947915275732346</v>
      </c>
      <c r="EK9" s="41">
        <v>-1.7289319024558769E-2</v>
      </c>
      <c r="EL9" s="42">
        <v>0.55296105327826717</v>
      </c>
      <c r="EM9" s="38">
        <v>3.2555150357325147E-2</v>
      </c>
      <c r="EN9" s="41">
        <v>0.10688153512034004</v>
      </c>
      <c r="EO9" s="41">
        <v>-7.73488089675195E-2</v>
      </c>
      <c r="EP9" s="41">
        <v>0.37189278260573611</v>
      </c>
      <c r="EQ9" s="42">
        <v>7.7940099401842655E-2</v>
      </c>
      <c r="ER9" s="38">
        <v>0.27173634670630276</v>
      </c>
      <c r="ES9" s="41">
        <v>0.14333602324427086</v>
      </c>
      <c r="ET9" s="41">
        <v>1.1676609801763864</v>
      </c>
      <c r="EU9" s="41">
        <v>-0.17328639366925092</v>
      </c>
      <c r="EV9" s="42">
        <v>7.5018066793455684E-2</v>
      </c>
      <c r="EW9" s="38">
        <v>2.8949752312862342E-2</v>
      </c>
      <c r="EX9" s="41">
        <v>-0.56742476403262576</v>
      </c>
      <c r="EY9" s="41">
        <v>-0.3224028572787897</v>
      </c>
      <c r="EZ9" s="41">
        <v>0.56271705002103012</v>
      </c>
      <c r="FA9" s="42">
        <v>0.17769544909833201</v>
      </c>
      <c r="FB9" s="38">
        <v>-6.6734384649946854E-3</v>
      </c>
      <c r="FC9" s="41">
        <v>1.4881710787961606</v>
      </c>
      <c r="FD9" s="41">
        <v>0.61622131484805265</v>
      </c>
      <c r="FE9" s="41">
        <v>-6.2130028235543477E-2</v>
      </c>
      <c r="FF9" s="42">
        <v>-0.31046405020029133</v>
      </c>
      <c r="FG9" s="38">
        <v>6.3280918580195689E-2</v>
      </c>
      <c r="FH9" s="38">
        <v>-0.18983918347758189</v>
      </c>
      <c r="FI9" s="38">
        <v>-0.12434019538521146</v>
      </c>
      <c r="FJ9" s="38">
        <v>-0.45068614144742825</v>
      </c>
      <c r="XCZ9" s="88"/>
      <c r="XDA9" s="88"/>
      <c r="XDB9" s="88"/>
      <c r="XDC9" s="88"/>
      <c r="XDD9" s="3" t="s">
        <v>477</v>
      </c>
      <c r="XDE9" s="3" t="s">
        <v>478</v>
      </c>
      <c r="XDH9" s="3" t="s">
        <v>479</v>
      </c>
      <c r="XDJ9" s="3"/>
      <c r="XDL9" s="77"/>
    </row>
    <row r="10" spans="2:166 16328:16340" ht="14.15" customHeight="1" x14ac:dyDescent="0.25">
      <c r="B10" s="129" t="s">
        <v>481</v>
      </c>
      <c r="C10" s="34">
        <v>1343.4</v>
      </c>
      <c r="D10" s="35">
        <v>82.9</v>
      </c>
      <c r="E10" s="35">
        <v>151.40000000000003</v>
      </c>
      <c r="F10" s="35">
        <v>112</v>
      </c>
      <c r="G10" s="35">
        <v>224.2</v>
      </c>
      <c r="H10" s="34">
        <v>570.6</v>
      </c>
      <c r="I10" s="35">
        <v>70.900000000000006</v>
      </c>
      <c r="J10" s="35">
        <v>45</v>
      </c>
      <c r="K10" s="35">
        <v>44.100000000000009</v>
      </c>
      <c r="L10" s="35">
        <v>119</v>
      </c>
      <c r="M10" s="34">
        <v>279</v>
      </c>
      <c r="N10" s="35">
        <v>47.8</v>
      </c>
      <c r="O10" s="35">
        <v>109.50000000000001</v>
      </c>
      <c r="P10" s="35">
        <v>97.5</v>
      </c>
      <c r="Q10" s="35">
        <v>121.19999999999999</v>
      </c>
      <c r="R10" s="34">
        <v>376</v>
      </c>
      <c r="S10" s="35">
        <v>27.9</v>
      </c>
      <c r="T10" s="35">
        <v>35.700000000000003</v>
      </c>
      <c r="U10" s="35">
        <v>88.200000000000017</v>
      </c>
      <c r="V10" s="35">
        <v>67.340099515867223</v>
      </c>
      <c r="W10" s="85">
        <v>219.14009951586723</v>
      </c>
      <c r="X10" s="36">
        <v>28.944409387339892</v>
      </c>
      <c r="Y10" s="35">
        <v>55.186826121716877</v>
      </c>
      <c r="Z10" s="35">
        <v>144.668570960121</v>
      </c>
      <c r="AA10" s="35">
        <v>133.15921061695337</v>
      </c>
      <c r="AB10" s="34">
        <v>361.80179335561257</v>
      </c>
      <c r="AC10" s="36">
        <v>344.38222808592815</v>
      </c>
      <c r="AD10" s="35">
        <v>33.631438988821664</v>
      </c>
      <c r="AE10" s="35">
        <v>60.67559366587259</v>
      </c>
      <c r="AF10" s="35">
        <v>104.08030631963601</v>
      </c>
      <c r="AG10" s="34">
        <v>543</v>
      </c>
      <c r="AH10" s="35">
        <v>50.868295785816009</v>
      </c>
      <c r="AI10" s="35">
        <v>97.134481740887168</v>
      </c>
      <c r="AJ10" s="35">
        <v>50.095583887739977</v>
      </c>
      <c r="AK10" s="35">
        <v>58.494043863226445</v>
      </c>
      <c r="AL10" s="34">
        <v>207.94042193260574</v>
      </c>
      <c r="AM10" s="35">
        <v>39.929255903346032</v>
      </c>
      <c r="AN10" s="35">
        <v>108.38051490515541</v>
      </c>
      <c r="AO10" s="35">
        <v>142.91684324700711</v>
      </c>
      <c r="AP10" s="37">
        <v>147.4249064594502</v>
      </c>
      <c r="AQ10" s="34">
        <v>438.65152051495875</v>
      </c>
      <c r="AR10" s="35">
        <v>83.866593649017602</v>
      </c>
      <c r="AS10" s="35">
        <v>67.983775014047239</v>
      </c>
      <c r="AT10" s="35">
        <v>126.64069815365565</v>
      </c>
      <c r="AU10" s="37">
        <v>218.00734109400219</v>
      </c>
      <c r="AV10" s="34">
        <v>496.49840791072268</v>
      </c>
      <c r="AW10" s="35">
        <v>92.043606458072233</v>
      </c>
      <c r="AX10" s="35">
        <v>102.897339463306</v>
      </c>
      <c r="AY10" s="35">
        <v>135.4859233108042</v>
      </c>
      <c r="AZ10" s="37">
        <v>123.07951286182558</v>
      </c>
      <c r="BA10" s="34">
        <v>453.50638209400802</v>
      </c>
      <c r="BB10" s="37">
        <v>68.138212321737058</v>
      </c>
      <c r="BC10" s="37">
        <v>87.390272263631132</v>
      </c>
      <c r="BD10" s="37">
        <v>79.619704744798028</v>
      </c>
      <c r="BF10" s="38">
        <v>0.1547749346175559</v>
      </c>
      <c r="BG10" s="39">
        <v>5.8582432336937329E-2</v>
      </c>
      <c r="BH10" s="39">
        <v>8.8506956623407018E-2</v>
      </c>
      <c r="BI10" s="39">
        <v>7.009199574441452E-2</v>
      </c>
      <c r="BJ10" s="39">
        <v>0.12831959706959709</v>
      </c>
      <c r="BK10" s="38">
        <v>8.8180750448167158E-2</v>
      </c>
      <c r="BL10" s="39">
        <v>7.9851334609753355E-2</v>
      </c>
      <c r="BM10" s="39">
        <v>6.7547283098168723E-2</v>
      </c>
      <c r="BN10" s="39">
        <v>0.10180055401662046</v>
      </c>
      <c r="BO10" s="39">
        <v>0.24355300859598858</v>
      </c>
      <c r="BP10" s="38">
        <v>0.11268629589240275</v>
      </c>
      <c r="BQ10" s="39">
        <v>0.15320512820512819</v>
      </c>
      <c r="BR10" s="39">
        <v>0.19439020060358606</v>
      </c>
      <c r="BS10" s="39">
        <v>0.18603319977103605</v>
      </c>
      <c r="BT10" s="39">
        <v>0.14996288047512993</v>
      </c>
      <c r="BU10" s="38">
        <v>0.17028985507246377</v>
      </c>
      <c r="BV10" s="39">
        <v>6.8584070796460173E-2</v>
      </c>
      <c r="BW10" s="39">
        <v>5.9243279123796892E-2</v>
      </c>
      <c r="BX10" s="39">
        <v>0.11181541582150098</v>
      </c>
      <c r="BY10" s="39">
        <v>6.0214488086068552E-2</v>
      </c>
      <c r="BZ10" s="43">
        <v>7.5137084698465237E-2</v>
      </c>
      <c r="CA10" s="40">
        <v>4.4740790372208093E-2</v>
      </c>
      <c r="CB10" s="41">
        <v>7.4055528872399329E-2</v>
      </c>
      <c r="CC10" s="41">
        <v>0.15657071343207019</v>
      </c>
      <c r="CD10" s="41">
        <v>0.11053800507992842</v>
      </c>
      <c r="CE10" s="38">
        <v>0.10274841456769758</v>
      </c>
      <c r="CF10" s="40">
        <v>0.36653154076053912</v>
      </c>
      <c r="CG10" s="41">
        <v>8.8946068054655686E-2</v>
      </c>
      <c r="CH10" s="41">
        <v>0.12088776918614716</v>
      </c>
      <c r="CI10" s="41">
        <v>0.12174200378617731</v>
      </c>
      <c r="CJ10" s="38">
        <v>0.20306656694091249</v>
      </c>
      <c r="CK10" s="41">
        <v>7.8258292634546367E-2</v>
      </c>
      <c r="CL10" s="41">
        <v>0.13428032792962399</v>
      </c>
      <c r="CM10" s="41">
        <v>5.9581180825006817E-2</v>
      </c>
      <c r="CN10" s="41">
        <v>2.7367159434390838E-2</v>
      </c>
      <c r="CO10" s="38">
        <v>6.4124433142306925E-2</v>
      </c>
      <c r="CP10" s="41">
        <v>4.0496446393903332E-2</v>
      </c>
      <c r="CQ10" s="41">
        <v>8.7211759368216082E-2</v>
      </c>
      <c r="CR10" s="41">
        <v>9.8843873587426356E-2</v>
      </c>
      <c r="CS10" s="42">
        <v>8.129085973629932E-2</v>
      </c>
      <c r="CT10" s="38">
        <v>7.9926950365315053E-2</v>
      </c>
      <c r="CU10" s="41">
        <v>6.6435859777228892E-2</v>
      </c>
      <c r="CV10" s="41">
        <v>4.8387253216403053E-2</v>
      </c>
      <c r="CW10" s="41">
        <v>7.5184169661588029E-2</v>
      </c>
      <c r="CX10" s="42">
        <v>0.1125676152343061</v>
      </c>
      <c r="CY10" s="38">
        <v>7.8954041549121778E-2</v>
      </c>
      <c r="CZ10" s="41">
        <v>7.1426121691421124E-2</v>
      </c>
      <c r="DA10" s="41">
        <v>7.7549055106236275E-2</v>
      </c>
      <c r="DB10" s="42">
        <v>9.3644016240293088E-2</v>
      </c>
      <c r="DC10" s="42">
        <v>6.7707712341320919E-2</v>
      </c>
      <c r="DD10" s="38">
        <v>7.7124999369215699E-2</v>
      </c>
      <c r="DE10" s="38">
        <v>5.6072973743627991E-2</v>
      </c>
      <c r="DF10" s="38">
        <v>6.3921897289913224E-2</v>
      </c>
      <c r="DG10" s="38">
        <v>4.986690476604641E-2</v>
      </c>
      <c r="DI10" s="38" t="s">
        <v>31</v>
      </c>
      <c r="DJ10" s="39" t="s">
        <v>31</v>
      </c>
      <c r="DK10" s="39" t="s">
        <v>31</v>
      </c>
      <c r="DL10" s="39" t="s">
        <v>31</v>
      </c>
      <c r="DM10" s="39" t="s">
        <v>31</v>
      </c>
      <c r="DN10" s="38">
        <v>-0.57525681107637339</v>
      </c>
      <c r="DO10" s="39">
        <v>-0.14475271411338964</v>
      </c>
      <c r="DP10" s="39">
        <v>-0.70277410832232501</v>
      </c>
      <c r="DQ10" s="39">
        <v>-0.60624999999999996</v>
      </c>
      <c r="DR10" s="39">
        <v>-0.46922390722569129</v>
      </c>
      <c r="DS10" s="38">
        <v>-0.51104100946372244</v>
      </c>
      <c r="DT10" s="39">
        <v>-0.32581100141043728</v>
      </c>
      <c r="DU10" s="39">
        <v>1.4333333333333336</v>
      </c>
      <c r="DV10" s="39">
        <v>1.2108843537414962</v>
      </c>
      <c r="DW10" s="39">
        <v>1.8487394957983128E-2</v>
      </c>
      <c r="DX10" s="38">
        <v>0.34767025089605741</v>
      </c>
      <c r="DY10" s="39">
        <v>-0.41631799163179917</v>
      </c>
      <c r="DZ10" s="39">
        <v>-0.67397260273972603</v>
      </c>
      <c r="EA10" s="39">
        <v>-9.5384615384615179E-2</v>
      </c>
      <c r="EB10" s="39">
        <v>-0.44438861785588091</v>
      </c>
      <c r="EC10" s="43">
        <v>-0.41718058639397015</v>
      </c>
      <c r="ED10" s="40">
        <v>3.7434028220067805E-2</v>
      </c>
      <c r="EE10" s="41">
        <v>0.54584947119655114</v>
      </c>
      <c r="EF10" s="41">
        <v>0.64023323084037376</v>
      </c>
      <c r="EG10" s="42">
        <v>0.97741333283265064</v>
      </c>
      <c r="EH10" s="38">
        <v>0.65100679499059755</v>
      </c>
      <c r="EI10" s="40">
        <v>10.898056839831696</v>
      </c>
      <c r="EJ10" s="41">
        <v>-0.39058936068100558</v>
      </c>
      <c r="EK10" s="41">
        <v>-0.58058897476357685</v>
      </c>
      <c r="EL10" s="42">
        <v>-0.21837696515764071</v>
      </c>
      <c r="EM10" s="38">
        <v>0.50082174818378777</v>
      </c>
      <c r="EN10" s="41">
        <v>-0.85229117057363468</v>
      </c>
      <c r="EO10" s="41">
        <v>1.8882047471466352</v>
      </c>
      <c r="EP10" s="41">
        <v>-0.17437010730203062</v>
      </c>
      <c r="EQ10" s="42">
        <v>-0.43799124030642067</v>
      </c>
      <c r="ER10" s="38">
        <v>-0.61705262995836874</v>
      </c>
      <c r="ES10" s="41">
        <v>-0.21504632135759882</v>
      </c>
      <c r="ET10" s="41">
        <v>0.11577797052819827</v>
      </c>
      <c r="EU10" s="41">
        <v>1.8528830718346718</v>
      </c>
      <c r="EV10" s="42">
        <v>1.5203404778128542</v>
      </c>
      <c r="EW10" s="38">
        <v>1.1095057730388147</v>
      </c>
      <c r="EX10" s="41">
        <v>1.100379577621672</v>
      </c>
      <c r="EY10" s="41">
        <v>-0.37273065113650417</v>
      </c>
      <c r="EZ10" s="41">
        <v>-0.11388542262454648</v>
      </c>
      <c r="FA10" s="42">
        <v>0.47876872592058217</v>
      </c>
      <c r="FB10" s="38">
        <v>0.13187435741212994</v>
      </c>
      <c r="FC10" s="41">
        <v>9.750023761875326E-2</v>
      </c>
      <c r="FD10" s="41">
        <v>0.51355730749056949</v>
      </c>
      <c r="FE10" s="41">
        <v>6.9845044177002658E-2</v>
      </c>
      <c r="FF10" s="42">
        <v>-0.43543409022747015</v>
      </c>
      <c r="FG10" s="38">
        <v>-8.659046057695563E-2</v>
      </c>
      <c r="FH10" s="38">
        <v>-0.25971813856755577</v>
      </c>
      <c r="FI10" s="38">
        <v>-0.15070425805523191</v>
      </c>
      <c r="FJ10" s="38">
        <v>-0.41233965271690454</v>
      </c>
      <c r="XCZ10" s="88"/>
      <c r="XDA10" s="88"/>
      <c r="XDB10" s="88"/>
      <c r="XDC10" s="88"/>
      <c r="XDD10" s="3" t="s">
        <v>480</v>
      </c>
      <c r="XDE10" s="3" t="s">
        <v>481</v>
      </c>
      <c r="XDH10" s="3" t="s">
        <v>482</v>
      </c>
      <c r="XDJ10" s="3"/>
      <c r="XDL10" s="77"/>
    </row>
    <row r="11" spans="2:166 16328:16340" ht="14.15" customHeight="1" x14ac:dyDescent="0.25">
      <c r="B11" s="129" t="s">
        <v>484</v>
      </c>
      <c r="C11" s="34">
        <v>935</v>
      </c>
      <c r="D11" s="35">
        <v>206.9</v>
      </c>
      <c r="E11" s="35">
        <v>193.5</v>
      </c>
      <c r="F11" s="35">
        <v>156.30000000000007</v>
      </c>
      <c r="G11" s="35">
        <v>262.19999999999993</v>
      </c>
      <c r="H11" s="34">
        <v>818.9</v>
      </c>
      <c r="I11" s="35">
        <v>106.2</v>
      </c>
      <c r="J11" s="35">
        <v>147.5</v>
      </c>
      <c r="K11" s="35">
        <v>26</v>
      </c>
      <c r="L11" s="35">
        <v>121.90000000000003</v>
      </c>
      <c r="M11" s="34">
        <v>401.6</v>
      </c>
      <c r="N11" s="35">
        <v>35.700000000000003</v>
      </c>
      <c r="O11" s="35">
        <v>48.599999999999994</v>
      </c>
      <c r="P11" s="35">
        <v>32.799999999999997</v>
      </c>
      <c r="Q11" s="35">
        <v>69.800000000000011</v>
      </c>
      <c r="R11" s="34">
        <v>186.9</v>
      </c>
      <c r="S11" s="35">
        <v>13.4</v>
      </c>
      <c r="T11" s="35">
        <v>47</v>
      </c>
      <c r="U11" s="35">
        <v>56.800000000000004</v>
      </c>
      <c r="V11" s="35">
        <v>103.9013309353371</v>
      </c>
      <c r="W11" s="85">
        <v>221.1013309353371</v>
      </c>
      <c r="X11" s="36">
        <v>33.1</v>
      </c>
      <c r="Y11" s="35">
        <v>54.450975367481462</v>
      </c>
      <c r="Z11" s="35">
        <v>70.090882353525032</v>
      </c>
      <c r="AA11" s="35">
        <v>153.66825734551836</v>
      </c>
      <c r="AB11" s="34">
        <v>311</v>
      </c>
      <c r="AC11" s="36">
        <v>44.008193094313242</v>
      </c>
      <c r="AD11" s="35">
        <v>33.667814092848097</v>
      </c>
      <c r="AE11" s="35">
        <v>50.31444819972662</v>
      </c>
      <c r="AF11" s="35">
        <v>89.50524811046904</v>
      </c>
      <c r="AG11" s="34">
        <v>218</v>
      </c>
      <c r="AH11" s="35">
        <v>46.455210314217638</v>
      </c>
      <c r="AI11" s="35">
        <v>69.444153293801591</v>
      </c>
      <c r="AJ11" s="35">
        <v>80.050731911438575</v>
      </c>
      <c r="AK11" s="35">
        <v>110.09427294994951</v>
      </c>
      <c r="AL11" s="34">
        <v>306.04436846940712</v>
      </c>
      <c r="AM11" s="35">
        <v>42.691771858999978</v>
      </c>
      <c r="AN11" s="35">
        <v>63.04473919000008</v>
      </c>
      <c r="AO11" s="35">
        <v>81.608801435011998</v>
      </c>
      <c r="AP11" s="37">
        <v>132.98992168909288</v>
      </c>
      <c r="AQ11" s="34">
        <v>320.33523417310494</v>
      </c>
      <c r="AR11" s="35">
        <v>56.4913044177</v>
      </c>
      <c r="AS11" s="35">
        <v>80.554640622213014</v>
      </c>
      <c r="AT11" s="35">
        <v>110.28997845709867</v>
      </c>
      <c r="AU11" s="37">
        <v>147.53524890541669</v>
      </c>
      <c r="AV11" s="34">
        <v>394.87117240242839</v>
      </c>
      <c r="AW11" s="35">
        <v>63.218540275325296</v>
      </c>
      <c r="AX11" s="35">
        <v>83.519845704055953</v>
      </c>
      <c r="AY11" s="35">
        <v>87.807840255315256</v>
      </c>
      <c r="AZ11" s="37">
        <v>137.4176880216512</v>
      </c>
      <c r="BA11" s="34">
        <v>371.96391425634772</v>
      </c>
      <c r="BB11" s="37">
        <v>51.476912805678296</v>
      </c>
      <c r="BC11" s="37">
        <v>50.437610011002135</v>
      </c>
      <c r="BD11" s="37">
        <v>63.209939237774037</v>
      </c>
      <c r="BF11" s="38">
        <v>0.10772261714114542</v>
      </c>
      <c r="BG11" s="39">
        <v>0.14620874849833934</v>
      </c>
      <c r="BH11" s="39">
        <v>0.11311820413889864</v>
      </c>
      <c r="BI11" s="39">
        <v>9.7815883346892812E-2</v>
      </c>
      <c r="BJ11" s="39">
        <v>0.15006868131868129</v>
      </c>
      <c r="BK11" s="38">
        <v>0.12655313098844037</v>
      </c>
      <c r="BL11" s="39">
        <v>0.11960806397116792</v>
      </c>
      <c r="BM11" s="39">
        <v>0.22140498348844193</v>
      </c>
      <c r="BN11" s="39">
        <v>6.0018467220683248E-2</v>
      </c>
      <c r="BO11" s="39">
        <v>0.24948833401555476</v>
      </c>
      <c r="BP11" s="38">
        <v>0.16220364311967367</v>
      </c>
      <c r="BQ11" s="39">
        <v>0.11442307692307693</v>
      </c>
      <c r="BR11" s="39">
        <v>8.6277294514468306E-2</v>
      </c>
      <c r="BS11" s="39">
        <v>6.2583476435794691E-2</v>
      </c>
      <c r="BT11" s="39">
        <v>8.6364761197723364E-2</v>
      </c>
      <c r="BU11" s="38">
        <v>8.4646739130434787E-2</v>
      </c>
      <c r="BV11" s="39">
        <v>3.2940019665683384E-2</v>
      </c>
      <c r="BW11" s="39">
        <v>7.7995353468304024E-2</v>
      </c>
      <c r="BX11" s="39">
        <v>7.2008113590263656E-2</v>
      </c>
      <c r="BY11" s="39">
        <v>9.2906982595984233E-2</v>
      </c>
      <c r="BZ11" s="43">
        <v>7.5809536758145571E-2</v>
      </c>
      <c r="CA11" s="40">
        <v>5.1164290191660751E-2</v>
      </c>
      <c r="CB11" s="41">
        <v>7.3068086386472178E-2</v>
      </c>
      <c r="CC11" s="41">
        <v>7.5857384795760721E-2</v>
      </c>
      <c r="CD11" s="41">
        <v>0.12756295664702622</v>
      </c>
      <c r="CE11" s="38">
        <v>8.8321167880850801E-2</v>
      </c>
      <c r="CF11" s="40">
        <v>4.6838627273533974E-2</v>
      </c>
      <c r="CG11" s="41">
        <v>8.9042270375326707E-2</v>
      </c>
      <c r="CH11" s="41">
        <v>0.10024461291951065</v>
      </c>
      <c r="CI11" s="41">
        <v>0.10469366049791973</v>
      </c>
      <c r="CJ11" s="38">
        <v>8.1525804038893049E-2</v>
      </c>
      <c r="CK11" s="41">
        <v>7.1468984502192745E-2</v>
      </c>
      <c r="CL11" s="41">
        <v>9.6000755961840448E-2</v>
      </c>
      <c r="CM11" s="41">
        <v>9.5208335007685607E-2</v>
      </c>
      <c r="CN11" s="41">
        <v>5.1508962650619175E-2</v>
      </c>
      <c r="CO11" s="38">
        <v>9.4377617695017235E-2</v>
      </c>
      <c r="CP11" s="41">
        <v>4.3298203571178154E-2</v>
      </c>
      <c r="CQ11" s="41">
        <v>5.0730914394361219E-2</v>
      </c>
      <c r="CR11" s="41">
        <v>5.644212305138939E-2</v>
      </c>
      <c r="CS11" s="42">
        <v>7.3331334100883772E-2</v>
      </c>
      <c r="CT11" s="38">
        <v>5.8368470561684087E-2</v>
      </c>
      <c r="CU11" s="41">
        <v>4.4750218360287856E-2</v>
      </c>
      <c r="CV11" s="41">
        <v>5.7334530080713771E-2</v>
      </c>
      <c r="CW11" s="41">
        <v>6.5477058901163634E-2</v>
      </c>
      <c r="CX11" s="42">
        <v>7.6179504088908112E-2</v>
      </c>
      <c r="CY11" s="38">
        <v>6.279310156019223E-2</v>
      </c>
      <c r="CZ11" s="41">
        <v>4.9057781682166873E-2</v>
      </c>
      <c r="DA11" s="41">
        <v>6.2945117441815829E-2</v>
      </c>
      <c r="DB11" s="42">
        <v>6.0690281454782641E-2</v>
      </c>
      <c r="DC11" s="42">
        <v>7.5595337313568045E-2</v>
      </c>
      <c r="DD11" s="38">
        <v>6.3257580896502366E-2</v>
      </c>
      <c r="DE11" s="38">
        <v>4.236189183429756E-2</v>
      </c>
      <c r="DF11" s="38">
        <v>3.6892752970787181E-2</v>
      </c>
      <c r="DG11" s="38">
        <v>3.9589245279681856E-2</v>
      </c>
      <c r="DI11" s="38" t="s">
        <v>31</v>
      </c>
      <c r="DJ11" s="39" t="s">
        <v>31</v>
      </c>
      <c r="DK11" s="39" t="s">
        <v>31</v>
      </c>
      <c r="DL11" s="39" t="s">
        <v>31</v>
      </c>
      <c r="DM11" s="39" t="s">
        <v>31</v>
      </c>
      <c r="DN11" s="38">
        <v>-0.12417112299465238</v>
      </c>
      <c r="DO11" s="39">
        <v>-0.48670855485741904</v>
      </c>
      <c r="DP11" s="39">
        <v>-0.23772609819121449</v>
      </c>
      <c r="DQ11" s="39">
        <v>-0.8336532309660909</v>
      </c>
      <c r="DR11" s="39">
        <v>-0.53508771929824539</v>
      </c>
      <c r="DS11" s="38">
        <v>-0.5095860300402979</v>
      </c>
      <c r="DT11" s="39">
        <v>-0.66384180790960445</v>
      </c>
      <c r="DU11" s="39">
        <v>-0.67050847457627127</v>
      </c>
      <c r="DV11" s="39">
        <v>0.2615384615384615</v>
      </c>
      <c r="DW11" s="39">
        <v>-0.42739950779327329</v>
      </c>
      <c r="DX11" s="38">
        <v>-0.53461155378486058</v>
      </c>
      <c r="DY11" s="39">
        <v>-0.62464985994397759</v>
      </c>
      <c r="DZ11" s="39">
        <v>-3.2921810699588328E-2</v>
      </c>
      <c r="EA11" s="39">
        <v>0.73170731707317094</v>
      </c>
      <c r="EB11" s="39">
        <v>0.48855774978992961</v>
      </c>
      <c r="EC11" s="43">
        <v>0.18299267488141835</v>
      </c>
      <c r="ED11" s="40">
        <v>1.4701492537313432</v>
      </c>
      <c r="EE11" s="41">
        <v>0.15853139079747791</v>
      </c>
      <c r="EF11" s="41">
        <v>0.23399440763248291</v>
      </c>
      <c r="EG11" s="42">
        <v>0.47898256896394953</v>
      </c>
      <c r="EH11" s="38">
        <v>0.4065948797520107</v>
      </c>
      <c r="EI11" s="40">
        <v>0.32955266145961448</v>
      </c>
      <c r="EJ11" s="41">
        <v>-0.38168574822344192</v>
      </c>
      <c r="EK11" s="41">
        <v>-0.28215416170750784</v>
      </c>
      <c r="EL11" s="42">
        <v>-0.41754237565654673</v>
      </c>
      <c r="EM11" s="38">
        <v>-0.29903536977491962</v>
      </c>
      <c r="EN11" s="41">
        <v>5.5603673949081056E-2</v>
      </c>
      <c r="EO11" s="41">
        <v>1.0626273241942754</v>
      </c>
      <c r="EP11" s="41">
        <v>0.5910088409132852</v>
      </c>
      <c r="EQ11" s="42">
        <v>0.23003148166316589</v>
      </c>
      <c r="ER11" s="38">
        <v>0.40387324985966577</v>
      </c>
      <c r="ES11" s="41">
        <v>-8.1012192814588491E-2</v>
      </c>
      <c r="ET11" s="41">
        <v>-9.2151949448171955E-2</v>
      </c>
      <c r="EU11" s="41">
        <v>1.946352627102943E-2</v>
      </c>
      <c r="EV11" s="42">
        <v>0.20796403051366785</v>
      </c>
      <c r="EW11" s="38">
        <v>4.6695404902137083E-2</v>
      </c>
      <c r="EX11" s="41">
        <v>0.3232363511234988</v>
      </c>
      <c r="EY11" s="41">
        <v>0.27773770908057438</v>
      </c>
      <c r="EZ11" s="41">
        <v>0.35144710518664479</v>
      </c>
      <c r="FA11" s="42">
        <v>0.10937165035955299</v>
      </c>
      <c r="FB11" s="38">
        <v>0.23268104871987072</v>
      </c>
      <c r="FC11" s="41">
        <v>0.11908444896021031</v>
      </c>
      <c r="FD11" s="41">
        <v>3.6809860474075196E-2</v>
      </c>
      <c r="FE11" s="41">
        <v>-0.2038457030846974</v>
      </c>
      <c r="FF11" s="42">
        <v>-6.8577244819993832E-2</v>
      </c>
      <c r="FG11" s="38">
        <v>-5.8011978961925781E-2</v>
      </c>
      <c r="FH11" s="38">
        <v>-0.1857307590227586</v>
      </c>
      <c r="FI11" s="38">
        <v>-0.39610029705128214</v>
      </c>
      <c r="FJ11" s="38">
        <v>-0.28013331094374838</v>
      </c>
      <c r="XCZ11" s="88"/>
      <c r="XDA11" s="88"/>
      <c r="XDB11" s="88"/>
      <c r="XDC11" s="88"/>
      <c r="XDD11" s="3" t="s">
        <v>483</v>
      </c>
      <c r="XDE11" s="3" t="s">
        <v>484</v>
      </c>
      <c r="XDH11" s="3" t="s">
        <v>485</v>
      </c>
      <c r="XDJ11" s="3"/>
      <c r="XDK11" s="3"/>
      <c r="XDL11" s="77"/>
    </row>
    <row r="12" spans="2:166 16328:16340" ht="14.15" customHeight="1" x14ac:dyDescent="0.25">
      <c r="B12" s="129" t="s">
        <v>487</v>
      </c>
      <c r="C12" s="34">
        <v>147.4</v>
      </c>
      <c r="D12" s="35">
        <v>10.6</v>
      </c>
      <c r="E12" s="35">
        <v>18.5</v>
      </c>
      <c r="F12" s="35">
        <v>25.299999999999997</v>
      </c>
      <c r="G12" s="35">
        <v>31.299999999999997</v>
      </c>
      <c r="H12" s="34">
        <v>85.7</v>
      </c>
      <c r="I12" s="35">
        <v>11</v>
      </c>
      <c r="J12" s="35">
        <v>11.200000000000001</v>
      </c>
      <c r="K12" s="35">
        <v>9.6</v>
      </c>
      <c r="L12" s="35">
        <v>7.700000000000002</v>
      </c>
      <c r="M12" s="34">
        <v>39.5</v>
      </c>
      <c r="N12" s="35">
        <v>0.1</v>
      </c>
      <c r="O12" s="35">
        <v>0.70000000000000007</v>
      </c>
      <c r="P12" s="35">
        <v>1.8</v>
      </c>
      <c r="Q12" s="35">
        <v>9.8000000000000007</v>
      </c>
      <c r="R12" s="34">
        <v>12.4</v>
      </c>
      <c r="S12" s="35">
        <v>0</v>
      </c>
      <c r="T12" s="35">
        <v>9.5</v>
      </c>
      <c r="U12" s="35">
        <v>10.899999999999999</v>
      </c>
      <c r="V12" s="35">
        <v>36.531416980000003</v>
      </c>
      <c r="W12" s="85">
        <v>56.931416980000002</v>
      </c>
      <c r="X12" s="36">
        <v>6.3578613800000001</v>
      </c>
      <c r="Y12" s="35">
        <v>9.7218859618750031</v>
      </c>
      <c r="Z12" s="35">
        <v>24.36694133</v>
      </c>
      <c r="AA12" s="35">
        <v>63.885561259999996</v>
      </c>
      <c r="AB12" s="34">
        <v>104</v>
      </c>
      <c r="AC12" s="36">
        <v>13.933202789999999</v>
      </c>
      <c r="AD12" s="35">
        <v>16.087400999999996</v>
      </c>
      <c r="AE12" s="35">
        <v>19.260802579999957</v>
      </c>
      <c r="AF12" s="35">
        <v>40.71046551000002</v>
      </c>
      <c r="AG12" s="34">
        <v>90</v>
      </c>
      <c r="AH12" s="35">
        <v>14.20847345</v>
      </c>
      <c r="AI12" s="35">
        <v>15.937618379999998</v>
      </c>
      <c r="AJ12" s="35">
        <v>21.210565819999989</v>
      </c>
      <c r="AK12" s="35">
        <v>42.500281119999983</v>
      </c>
      <c r="AL12" s="34">
        <v>93.874114959999972</v>
      </c>
      <c r="AM12" s="35">
        <v>19.07216622</v>
      </c>
      <c r="AN12" s="35">
        <v>23.859414413250008</v>
      </c>
      <c r="AO12" s="35">
        <v>36.858810719999994</v>
      </c>
      <c r="AP12" s="37">
        <v>53.809334406750011</v>
      </c>
      <c r="AQ12" s="34">
        <v>133.59972576000001</v>
      </c>
      <c r="AR12" s="35">
        <v>23.613581610000001</v>
      </c>
      <c r="AS12" s="35">
        <v>39.169369472518994</v>
      </c>
      <c r="AT12" s="35">
        <v>31.318328377286683</v>
      </c>
      <c r="AU12" s="37">
        <v>57.561436212429555</v>
      </c>
      <c r="AV12" s="34">
        <v>151.66271567223524</v>
      </c>
      <c r="AW12" s="35">
        <v>11.58576216</v>
      </c>
      <c r="AX12" s="35">
        <v>18.037427920000003</v>
      </c>
      <c r="AY12" s="35">
        <v>22.337863809999998</v>
      </c>
      <c r="AZ12" s="37">
        <v>61.00854329000002</v>
      </c>
      <c r="BA12" s="34">
        <v>112.96959718000004</v>
      </c>
      <c r="BB12" s="37">
        <v>8.468567724216868</v>
      </c>
      <c r="BC12" s="37">
        <v>14.093951735783131</v>
      </c>
      <c r="BD12" s="37">
        <v>19.195755020359414</v>
      </c>
      <c r="BF12" s="38">
        <v>1.6982153761074689E-2</v>
      </c>
      <c r="BG12" s="39">
        <v>7.4906367041198503E-3</v>
      </c>
      <c r="BH12" s="39">
        <v>1.0814918741961886E-2</v>
      </c>
      <c r="BI12" s="39">
        <v>1.5833281181550779E-2</v>
      </c>
      <c r="BJ12" s="39">
        <v>1.7914377289377288E-2</v>
      </c>
      <c r="BK12" s="38">
        <v>1.3244112010879643E-2</v>
      </c>
      <c r="BL12" s="39">
        <v>1.2388782520554116E-2</v>
      </c>
      <c r="BM12" s="39">
        <v>1.681176823776644E-2</v>
      </c>
      <c r="BN12" s="39">
        <v>2.2160664819944585E-2</v>
      </c>
      <c r="BO12" s="39">
        <v>1.5759312320916912E-2</v>
      </c>
      <c r="BP12" s="38">
        <v>1.5953794579748777E-2</v>
      </c>
      <c r="BQ12" s="39">
        <v>3.2051282051282051E-4</v>
      </c>
      <c r="BR12" s="39">
        <v>1.2426770814841118E-3</v>
      </c>
      <c r="BS12" s="39">
        <v>3.4344590726960505E-3</v>
      </c>
      <c r="BT12" s="39">
        <v>1.2125711457560013E-2</v>
      </c>
      <c r="BU12" s="38">
        <v>5.6159420289855072E-3</v>
      </c>
      <c r="BV12" s="39">
        <v>0</v>
      </c>
      <c r="BW12" s="39">
        <v>1.5765018254231666E-2</v>
      </c>
      <c r="BX12" s="39">
        <v>1.3818458417849889E-2</v>
      </c>
      <c r="BY12" s="39">
        <v>3.2665834893681682E-2</v>
      </c>
      <c r="BZ12" s="43">
        <v>1.9520209715521146E-2</v>
      </c>
      <c r="CA12" s="40">
        <v>9.8276575421351268E-3</v>
      </c>
      <c r="CB12" s="41">
        <v>1.3045856359920158E-2</v>
      </c>
      <c r="CC12" s="41">
        <v>2.6371653240752427E-2</v>
      </c>
      <c r="CD12" s="41">
        <v>5.3032625098731814E-2</v>
      </c>
      <c r="CE12" s="38">
        <v>2.9535052924786118E-2</v>
      </c>
      <c r="CF12" s="40">
        <v>1.4829331683961012E-2</v>
      </c>
      <c r="CG12" s="41">
        <v>4.2546828419805005E-2</v>
      </c>
      <c r="CH12" s="41">
        <v>3.8374498145876484E-2</v>
      </c>
      <c r="CI12" s="41">
        <v>4.761874576958678E-2</v>
      </c>
      <c r="CJ12" s="38">
        <v>3.3657442034405384E-2</v>
      </c>
      <c r="CK12" s="41">
        <v>2.1859015639567204E-2</v>
      </c>
      <c r="CL12" s="41">
        <v>2.2032429515529691E-2</v>
      </c>
      <c r="CM12" s="41">
        <v>2.522678566546081E-2</v>
      </c>
      <c r="CN12" s="41">
        <v>1.9884280391643191E-2</v>
      </c>
      <c r="CO12" s="38">
        <v>2.8948793854504801E-2</v>
      </c>
      <c r="CP12" s="41">
        <v>1.93430841489616E-2</v>
      </c>
      <c r="CQ12" s="41">
        <v>1.9199221467953428E-2</v>
      </c>
      <c r="CR12" s="41">
        <v>2.5492220123374789E-2</v>
      </c>
      <c r="CS12" s="42">
        <v>2.9670746692763771E-2</v>
      </c>
      <c r="CT12" s="38">
        <v>2.4343284247831713E-2</v>
      </c>
      <c r="CU12" s="41">
        <v>1.8705762669287661E-2</v>
      </c>
      <c r="CV12" s="41">
        <v>2.7878684268445017E-2</v>
      </c>
      <c r="CW12" s="41">
        <v>1.8593094862587655E-2</v>
      </c>
      <c r="CX12" s="42">
        <v>2.9721722082289501E-2</v>
      </c>
      <c r="CY12" s="38">
        <v>2.4117669188561553E-2</v>
      </c>
      <c r="CZ12" s="41">
        <v>8.9905870681520651E-3</v>
      </c>
      <c r="DA12" s="41">
        <v>1.3593990855727257E-2</v>
      </c>
      <c r="DB12" s="42">
        <v>1.5439296055860335E-2</v>
      </c>
      <c r="DC12" s="42">
        <v>3.3561628604101681E-2</v>
      </c>
      <c r="DD12" s="38">
        <v>1.9212034174729584E-2</v>
      </c>
      <c r="DE12" s="38">
        <v>6.9690377758070635E-3</v>
      </c>
      <c r="DF12" s="38">
        <v>1.0309066580613603E-2</v>
      </c>
      <c r="DG12" s="38">
        <v>1.2022562637990205E-2</v>
      </c>
      <c r="DI12" s="38" t="s">
        <v>31</v>
      </c>
      <c r="DJ12" s="39" t="s">
        <v>31</v>
      </c>
      <c r="DK12" s="39" t="s">
        <v>31</v>
      </c>
      <c r="DL12" s="39" t="s">
        <v>31</v>
      </c>
      <c r="DM12" s="39" t="s">
        <v>31</v>
      </c>
      <c r="DN12" s="38">
        <v>-0.41858887381275445</v>
      </c>
      <c r="DO12" s="39">
        <v>3.7735849056603765E-2</v>
      </c>
      <c r="DP12" s="39">
        <v>-0.39459459459459456</v>
      </c>
      <c r="DQ12" s="39">
        <v>-0.62055335968379444</v>
      </c>
      <c r="DR12" s="39">
        <v>-0.75399361022364209</v>
      </c>
      <c r="DS12" s="38">
        <v>-0.53908984830805129</v>
      </c>
      <c r="DT12" s="39">
        <v>-0.99090909090909096</v>
      </c>
      <c r="DU12" s="39">
        <v>-0.9375</v>
      </c>
      <c r="DV12" s="39">
        <v>-0.8125</v>
      </c>
      <c r="DW12" s="39">
        <v>0.27272727272727249</v>
      </c>
      <c r="DX12" s="38">
        <v>-0.6860759493670886</v>
      </c>
      <c r="DY12" s="39">
        <v>-1</v>
      </c>
      <c r="DZ12" s="39">
        <v>12.571428571428569</v>
      </c>
      <c r="EA12" s="39">
        <v>5.0555555555555545</v>
      </c>
      <c r="EB12" s="39">
        <v>2.7276956102040817</v>
      </c>
      <c r="EC12" s="43">
        <v>3.5912433048387093</v>
      </c>
      <c r="ED12" s="40" t="s">
        <v>31</v>
      </c>
      <c r="EE12" s="41">
        <v>2.3356417039473998E-2</v>
      </c>
      <c r="EF12" s="41">
        <v>1.235499204587156</v>
      </c>
      <c r="EG12" s="42">
        <v>0.74878410259792738</v>
      </c>
      <c r="EH12" s="38">
        <v>0.82675938026512119</v>
      </c>
      <c r="EI12" s="40">
        <v>1.1914920689887705</v>
      </c>
      <c r="EJ12" s="41">
        <v>0.65476133572104911</v>
      </c>
      <c r="EK12" s="41">
        <v>-0.20955189577747635</v>
      </c>
      <c r="EL12" s="42">
        <v>-0.36275952332456629</v>
      </c>
      <c r="EM12" s="38">
        <v>-0.13461538461538458</v>
      </c>
      <c r="EN12" s="41">
        <v>1.9756452565060201E-2</v>
      </c>
      <c r="EO12" s="41">
        <v>-9.3105542654153828E-3</v>
      </c>
      <c r="EP12" s="41">
        <v>0.10122959476385618</v>
      </c>
      <c r="EQ12" s="42">
        <v>4.3964508574836136E-2</v>
      </c>
      <c r="ER12" s="38">
        <v>4.3045721777777546E-2</v>
      </c>
      <c r="ES12" s="41">
        <v>0.3423093119127445</v>
      </c>
      <c r="ET12" s="41">
        <v>0.49705017678118169</v>
      </c>
      <c r="EU12" s="41">
        <v>0.73775707035806048</v>
      </c>
      <c r="EV12" s="42">
        <v>0.26609361135327081</v>
      </c>
      <c r="EW12" s="38">
        <v>0.42317960405727639</v>
      </c>
      <c r="EX12" s="41">
        <v>0.2381174397084298</v>
      </c>
      <c r="EY12" s="41">
        <v>0.64167354630324902</v>
      </c>
      <c r="EZ12" s="41">
        <v>-0.15031636220717737</v>
      </c>
      <c r="FA12" s="42">
        <v>6.9729571031617699E-2</v>
      </c>
      <c r="FB12" s="38">
        <v>0.13520229783018989</v>
      </c>
      <c r="FC12" s="41">
        <v>-0.50936023381164675</v>
      </c>
      <c r="FD12" s="41">
        <v>-0.53950170342530135</v>
      </c>
      <c r="FE12" s="41">
        <v>-0.28674788957764685</v>
      </c>
      <c r="FF12" s="41">
        <v>5.9885703074693541E-2</v>
      </c>
      <c r="FG12" s="38">
        <v>-0.25512610875211117</v>
      </c>
      <c r="FH12" s="38">
        <v>-0.26905389500789922</v>
      </c>
      <c r="FI12" s="38">
        <v>-0.21862741194071922</v>
      </c>
      <c r="FJ12" s="38">
        <v>-0.14066290386433267</v>
      </c>
      <c r="XCZ12" s="88"/>
      <c r="XDA12" s="88"/>
      <c r="XDB12" s="88"/>
      <c r="XDC12" s="88"/>
      <c r="XDD12" s="3" t="s">
        <v>486</v>
      </c>
      <c r="XDE12" s="3" t="s">
        <v>487</v>
      </c>
      <c r="XDH12" s="3" t="s">
        <v>488</v>
      </c>
      <c r="XDJ12" s="3"/>
      <c r="XDK12" s="3"/>
      <c r="XDL12" s="77"/>
    </row>
    <row r="13" spans="2:166 16328:16340" ht="14.15" customHeight="1" x14ac:dyDescent="0.25">
      <c r="B13" s="129" t="s">
        <v>450</v>
      </c>
      <c r="C13" s="34">
        <v>3.5</v>
      </c>
      <c r="D13" s="35">
        <v>0</v>
      </c>
      <c r="E13" s="35">
        <v>0</v>
      </c>
      <c r="F13" s="35">
        <v>0</v>
      </c>
      <c r="G13" s="35">
        <v>0</v>
      </c>
      <c r="H13" s="34">
        <v>0</v>
      </c>
      <c r="I13" s="35">
        <v>0</v>
      </c>
      <c r="J13" s="35">
        <v>0</v>
      </c>
      <c r="K13" s="35">
        <v>0</v>
      </c>
      <c r="L13" s="35">
        <v>0</v>
      </c>
      <c r="M13" s="34">
        <v>0</v>
      </c>
      <c r="N13" s="35">
        <v>0</v>
      </c>
      <c r="O13" s="35">
        <v>0</v>
      </c>
      <c r="P13" s="35">
        <v>0</v>
      </c>
      <c r="Q13" s="35">
        <v>0</v>
      </c>
      <c r="R13" s="34">
        <v>0</v>
      </c>
      <c r="S13" s="35">
        <v>0</v>
      </c>
      <c r="T13" s="35">
        <v>0</v>
      </c>
      <c r="U13" s="35">
        <v>0</v>
      </c>
      <c r="V13" s="35">
        <v>0</v>
      </c>
      <c r="W13" s="85">
        <v>0</v>
      </c>
      <c r="X13" s="36">
        <v>0</v>
      </c>
      <c r="Y13" s="35">
        <v>0</v>
      </c>
      <c r="Z13" s="35">
        <v>0</v>
      </c>
      <c r="AA13" s="35">
        <v>0</v>
      </c>
      <c r="AB13" s="34">
        <v>0</v>
      </c>
      <c r="AC13" s="36">
        <v>0</v>
      </c>
      <c r="AD13" s="35">
        <v>0</v>
      </c>
      <c r="AE13" s="35">
        <v>0</v>
      </c>
      <c r="AF13" s="35">
        <v>0</v>
      </c>
      <c r="AG13" s="34">
        <v>0</v>
      </c>
      <c r="AH13" s="35">
        <v>0</v>
      </c>
      <c r="AI13" s="35">
        <v>0</v>
      </c>
      <c r="AJ13" s="35">
        <v>0</v>
      </c>
      <c r="AK13" s="35">
        <v>0</v>
      </c>
      <c r="AL13" s="34">
        <v>0</v>
      </c>
      <c r="AM13" s="35">
        <v>0</v>
      </c>
      <c r="AN13" s="35">
        <v>0</v>
      </c>
      <c r="AO13" s="35">
        <v>1</v>
      </c>
      <c r="AP13" s="37">
        <v>1</v>
      </c>
      <c r="AQ13" s="34">
        <v>0</v>
      </c>
      <c r="AR13" s="35">
        <v>0</v>
      </c>
      <c r="AS13" s="35">
        <v>0</v>
      </c>
      <c r="AT13" s="35">
        <v>0</v>
      </c>
      <c r="AU13" s="37">
        <v>0</v>
      </c>
      <c r="AV13" s="34">
        <v>0</v>
      </c>
      <c r="AW13" s="35">
        <v>7.5053128749707305</v>
      </c>
      <c r="AX13" s="35">
        <v>5.1241361809427861</v>
      </c>
      <c r="AY13" s="35">
        <v>51.687835574445415</v>
      </c>
      <c r="AZ13" s="35">
        <v>21.419457584850743</v>
      </c>
      <c r="BA13" s="34">
        <v>85.736742215209659</v>
      </c>
      <c r="BB13" s="37">
        <v>17.917746572434122</v>
      </c>
      <c r="BC13" s="37">
        <v>22.159837307315748</v>
      </c>
      <c r="BD13" s="37">
        <v>18.221348531434504</v>
      </c>
      <c r="BF13" s="38">
        <v>4.0323974330910053E-4</v>
      </c>
      <c r="BG13" s="39">
        <v>0</v>
      </c>
      <c r="BH13" s="39">
        <v>0</v>
      </c>
      <c r="BI13" s="39">
        <v>0</v>
      </c>
      <c r="BJ13" s="39">
        <v>0</v>
      </c>
      <c r="BK13" s="38">
        <v>0</v>
      </c>
      <c r="BL13" s="39">
        <v>0</v>
      </c>
      <c r="BM13" s="39">
        <v>0</v>
      </c>
      <c r="BN13" s="39">
        <v>0</v>
      </c>
      <c r="BO13" s="39">
        <v>0</v>
      </c>
      <c r="BP13" s="38">
        <v>0</v>
      </c>
      <c r="BQ13" s="39">
        <v>0</v>
      </c>
      <c r="BR13" s="39">
        <v>0</v>
      </c>
      <c r="BS13" s="39">
        <v>0</v>
      </c>
      <c r="BT13" s="39">
        <v>0</v>
      </c>
      <c r="BU13" s="38">
        <v>0</v>
      </c>
      <c r="BV13" s="39">
        <v>0</v>
      </c>
      <c r="BW13" s="39">
        <v>0</v>
      </c>
      <c r="BX13" s="39">
        <v>0</v>
      </c>
      <c r="BY13" s="39">
        <v>0</v>
      </c>
      <c r="BZ13" s="43">
        <v>0</v>
      </c>
      <c r="CA13" s="40">
        <v>0</v>
      </c>
      <c r="CB13" s="41">
        <v>0</v>
      </c>
      <c r="CC13" s="41">
        <v>0</v>
      </c>
      <c r="CD13" s="41">
        <v>0</v>
      </c>
      <c r="CE13" s="38">
        <v>0</v>
      </c>
      <c r="CF13" s="40">
        <v>0</v>
      </c>
      <c r="CG13" s="41">
        <v>0</v>
      </c>
      <c r="CH13" s="41">
        <v>0</v>
      </c>
      <c r="CI13" s="41">
        <v>0</v>
      </c>
      <c r="CJ13" s="38">
        <v>0</v>
      </c>
      <c r="CK13" s="41">
        <v>0</v>
      </c>
      <c r="CL13" s="41">
        <v>0</v>
      </c>
      <c r="CM13" s="41">
        <v>0</v>
      </c>
      <c r="CN13" s="41">
        <v>0</v>
      </c>
      <c r="CO13" s="38">
        <v>0</v>
      </c>
      <c r="CP13" s="41">
        <v>0</v>
      </c>
      <c r="CQ13" s="41">
        <v>0</v>
      </c>
      <c r="CR13" s="41">
        <v>6.9161808602637392E-4</v>
      </c>
      <c r="CS13" s="42">
        <v>5.5140519799928573E-4</v>
      </c>
      <c r="CT13" s="38">
        <v>0</v>
      </c>
      <c r="CU13" s="41">
        <v>0</v>
      </c>
      <c r="CV13" s="41">
        <v>0</v>
      </c>
      <c r="CW13" s="41">
        <v>0</v>
      </c>
      <c r="CX13" s="42">
        <v>0</v>
      </c>
      <c r="CY13" s="38">
        <v>0</v>
      </c>
      <c r="CZ13" s="41">
        <v>5.8241458735544286E-3</v>
      </c>
      <c r="DA13" s="41">
        <v>3.8618288980104992E-3</v>
      </c>
      <c r="DB13" s="42">
        <v>3.5725161667573647E-2</v>
      </c>
      <c r="DC13" s="42">
        <v>1.1783134649633578E-2</v>
      </c>
      <c r="DD13" s="38">
        <v>1.4580712533161112E-2</v>
      </c>
      <c r="DE13" s="38">
        <v>1.4745049787291895E-2</v>
      </c>
      <c r="DF13" s="38">
        <v>1.6208884669065431E-2</v>
      </c>
      <c r="DG13" s="38">
        <v>1.1412278591567503E-2</v>
      </c>
      <c r="DI13" s="38" t="s">
        <v>31</v>
      </c>
      <c r="DJ13" s="39" t="s">
        <v>31</v>
      </c>
      <c r="DK13" s="39" t="s">
        <v>31</v>
      </c>
      <c r="DL13" s="39" t="s">
        <v>31</v>
      </c>
      <c r="DM13" s="39" t="s">
        <v>31</v>
      </c>
      <c r="DN13" s="38">
        <v>-1</v>
      </c>
      <c r="DO13" s="39" t="s">
        <v>31</v>
      </c>
      <c r="DP13" s="39" t="s">
        <v>31</v>
      </c>
      <c r="DQ13" s="39" t="s">
        <v>31</v>
      </c>
      <c r="DR13" s="39" t="s">
        <v>31</v>
      </c>
      <c r="DS13" s="38" t="s">
        <v>31</v>
      </c>
      <c r="DT13" s="39" t="s">
        <v>31</v>
      </c>
      <c r="DU13" s="39" t="s">
        <v>31</v>
      </c>
      <c r="DV13" s="39" t="s">
        <v>31</v>
      </c>
      <c r="DW13" s="39" t="s">
        <v>31</v>
      </c>
      <c r="DX13" s="38" t="s">
        <v>31</v>
      </c>
      <c r="DY13" s="39" t="s">
        <v>31</v>
      </c>
      <c r="DZ13" s="39" t="s">
        <v>31</v>
      </c>
      <c r="EA13" s="39" t="s">
        <v>31</v>
      </c>
      <c r="EB13" s="39" t="s">
        <v>31</v>
      </c>
      <c r="EC13" s="43" t="s">
        <v>31</v>
      </c>
      <c r="ED13" s="40" t="s">
        <v>31</v>
      </c>
      <c r="EE13" s="41" t="s">
        <v>31</v>
      </c>
      <c r="EF13" s="41" t="s">
        <v>31</v>
      </c>
      <c r="EG13" s="42" t="s">
        <v>31</v>
      </c>
      <c r="EH13" s="38" t="s">
        <v>31</v>
      </c>
      <c r="EI13" s="40" t="s">
        <v>31</v>
      </c>
      <c r="EJ13" s="41" t="s">
        <v>31</v>
      </c>
      <c r="EK13" s="41" t="s">
        <v>31</v>
      </c>
      <c r="EL13" s="42" t="s">
        <v>31</v>
      </c>
      <c r="EM13" s="38" t="s">
        <v>31</v>
      </c>
      <c r="EN13" s="41" t="s">
        <v>31</v>
      </c>
      <c r="EO13" s="41" t="s">
        <v>31</v>
      </c>
      <c r="EP13" s="41" t="s">
        <v>31</v>
      </c>
      <c r="EQ13" s="42" t="s">
        <v>31</v>
      </c>
      <c r="ER13" s="38" t="s">
        <v>31</v>
      </c>
      <c r="ES13" s="41" t="s">
        <v>31</v>
      </c>
      <c r="ET13" s="41" t="s">
        <v>31</v>
      </c>
      <c r="EU13" s="41" t="s">
        <v>31</v>
      </c>
      <c r="EV13" s="42" t="s">
        <v>31</v>
      </c>
      <c r="EW13" s="38" t="s">
        <v>31</v>
      </c>
      <c r="EX13" s="41" t="s">
        <v>31</v>
      </c>
      <c r="EY13" s="41" t="s">
        <v>31</v>
      </c>
      <c r="EZ13" s="41">
        <v>-1</v>
      </c>
      <c r="FA13" s="42">
        <v>-1</v>
      </c>
      <c r="FB13" s="38" t="s">
        <v>31</v>
      </c>
      <c r="FC13" s="41" t="s">
        <v>31</v>
      </c>
      <c r="FD13" s="41" t="s">
        <v>31</v>
      </c>
      <c r="FE13" s="41" t="s">
        <v>31</v>
      </c>
      <c r="FF13" s="41" t="s">
        <v>31</v>
      </c>
      <c r="FG13" s="38" t="s">
        <v>31</v>
      </c>
      <c r="FH13" s="38">
        <v>1.3873417232461476</v>
      </c>
      <c r="FI13" s="38">
        <v>3.3245996056331535</v>
      </c>
      <c r="FJ13" s="38">
        <v>-0.64747317567224305</v>
      </c>
      <c r="XCZ13" s="88"/>
      <c r="XDA13" s="88"/>
      <c r="XDB13" s="88"/>
      <c r="XDC13" s="88"/>
      <c r="XDD13" s="3" t="s">
        <v>76</v>
      </c>
      <c r="XDE13" s="3" t="s">
        <v>450</v>
      </c>
      <c r="XDH13" s="3" t="s">
        <v>489</v>
      </c>
      <c r="XDJ13" s="3"/>
      <c r="XDK13" s="3"/>
      <c r="XDL13" s="77"/>
    </row>
    <row r="14" spans="2:166 16328:16340" ht="14.15" customHeight="1" x14ac:dyDescent="0.25">
      <c r="B14" s="129" t="s">
        <v>491</v>
      </c>
      <c r="C14" s="34">
        <v>0</v>
      </c>
      <c r="D14" s="35"/>
      <c r="E14" s="35"/>
      <c r="F14" s="35"/>
      <c r="G14" s="35"/>
      <c r="H14" s="34">
        <v>0</v>
      </c>
      <c r="I14" s="34">
        <v>0</v>
      </c>
      <c r="J14" s="34">
        <v>0</v>
      </c>
      <c r="K14" s="34">
        <v>0</v>
      </c>
      <c r="L14" s="34">
        <v>0</v>
      </c>
      <c r="M14" s="34">
        <v>0</v>
      </c>
      <c r="N14" s="34">
        <v>0</v>
      </c>
      <c r="O14" s="34">
        <v>0</v>
      </c>
      <c r="P14" s="34">
        <v>0</v>
      </c>
      <c r="Q14" s="34">
        <v>0</v>
      </c>
      <c r="R14" s="34">
        <v>0</v>
      </c>
      <c r="S14" s="34">
        <v>0</v>
      </c>
      <c r="T14" s="34">
        <v>0</v>
      </c>
      <c r="U14" s="34">
        <v>0</v>
      </c>
      <c r="V14" s="34">
        <v>0</v>
      </c>
      <c r="W14" s="34">
        <v>0</v>
      </c>
      <c r="X14" s="34">
        <v>0</v>
      </c>
      <c r="Y14" s="34">
        <v>0</v>
      </c>
      <c r="Z14" s="34">
        <v>0</v>
      </c>
      <c r="AA14" s="34">
        <v>0</v>
      </c>
      <c r="AB14" s="34">
        <v>0</v>
      </c>
      <c r="AC14" s="34">
        <v>0</v>
      </c>
      <c r="AD14" s="34">
        <v>0</v>
      </c>
      <c r="AE14" s="34">
        <v>0</v>
      </c>
      <c r="AF14" s="34">
        <v>0</v>
      </c>
      <c r="AG14" s="34">
        <v>0</v>
      </c>
      <c r="AH14" s="34">
        <v>0</v>
      </c>
      <c r="AI14" s="34">
        <v>0</v>
      </c>
      <c r="AJ14" s="34">
        <v>0</v>
      </c>
      <c r="AK14" s="34">
        <v>1108.52</v>
      </c>
      <c r="AL14" s="34">
        <v>0</v>
      </c>
      <c r="AM14" s="35">
        <v>199.20201373158113</v>
      </c>
      <c r="AN14" s="35">
        <v>216.66776216375592</v>
      </c>
      <c r="AO14" s="35">
        <v>310.72270912921545</v>
      </c>
      <c r="AP14" s="37">
        <v>293.08487429095226</v>
      </c>
      <c r="AQ14" s="34">
        <v>1019.6773593155048</v>
      </c>
      <c r="AR14" s="35">
        <v>290.14914317148896</v>
      </c>
      <c r="AS14" s="35">
        <v>228.32027631223275</v>
      </c>
      <c r="AT14" s="35">
        <v>283.68729725401261</v>
      </c>
      <c r="AU14" s="37">
        <v>283.54941299962843</v>
      </c>
      <c r="AV14" s="34">
        <v>1085.7061297373627</v>
      </c>
      <c r="AW14" s="35">
        <v>253.229168678706</v>
      </c>
      <c r="AX14" s="35">
        <v>279.82270164963177</v>
      </c>
      <c r="AY14" s="35">
        <v>258.27712303821949</v>
      </c>
      <c r="AZ14" s="37">
        <v>366.73420026704173</v>
      </c>
      <c r="BA14" s="34">
        <v>1158.063193633599</v>
      </c>
      <c r="BB14" s="37">
        <v>325.37701882129602</v>
      </c>
      <c r="BC14" s="37">
        <v>325.89364278193693</v>
      </c>
      <c r="BD14" s="37">
        <v>416.89338991733723</v>
      </c>
      <c r="BF14" s="38"/>
      <c r="BG14" s="39"/>
      <c r="BH14" s="39"/>
      <c r="BI14" s="39"/>
      <c r="BJ14" s="39"/>
      <c r="BK14" s="38"/>
      <c r="BL14" s="39"/>
      <c r="BM14" s="39"/>
      <c r="BN14" s="39"/>
      <c r="BO14" s="39"/>
      <c r="BP14" s="38"/>
      <c r="BQ14" s="39"/>
      <c r="BR14" s="39"/>
      <c r="BS14" s="39"/>
      <c r="BT14" s="39"/>
      <c r="BU14" s="38"/>
      <c r="BV14" s="39"/>
      <c r="BW14" s="39"/>
      <c r="BX14" s="39"/>
      <c r="BY14" s="39"/>
      <c r="BZ14" s="43"/>
      <c r="CA14" s="40"/>
      <c r="CB14" s="41"/>
      <c r="CC14" s="41"/>
      <c r="CD14" s="41"/>
      <c r="CE14" s="38"/>
      <c r="CF14" s="40"/>
      <c r="CG14" s="41"/>
      <c r="CH14" s="41"/>
      <c r="CI14" s="41"/>
      <c r="CJ14" s="38"/>
      <c r="CK14" s="41"/>
      <c r="CL14" s="41"/>
      <c r="CM14" s="41"/>
      <c r="CN14" s="41"/>
      <c r="CO14" s="38"/>
      <c r="CP14" s="41"/>
      <c r="CQ14" s="41"/>
      <c r="CR14" s="41"/>
      <c r="CS14" s="42"/>
      <c r="CT14" s="38"/>
      <c r="CU14" s="41"/>
      <c r="CV14" s="41"/>
      <c r="CW14" s="41"/>
      <c r="CX14" s="42"/>
      <c r="CY14" s="38"/>
      <c r="CZ14" s="41">
        <v>0.19650661370055883</v>
      </c>
      <c r="DA14" s="41">
        <v>0.21088967142772039</v>
      </c>
      <c r="DB14" s="42">
        <v>0.17851380064631781</v>
      </c>
      <c r="DC14" s="42">
        <v>0.20174546648784109</v>
      </c>
      <c r="DD14" s="38">
        <v>0.19694457808090751</v>
      </c>
      <c r="DE14" s="38">
        <v>0.26776248468329883</v>
      </c>
      <c r="DF14" s="38">
        <v>0.23837595903694314</v>
      </c>
      <c r="DG14" s="38">
        <v>0.2611060043394644</v>
      </c>
      <c r="DI14" s="38"/>
      <c r="DJ14" s="39"/>
      <c r="DK14" s="39"/>
      <c r="DL14" s="39"/>
      <c r="DM14" s="39"/>
      <c r="DN14" s="38"/>
      <c r="DO14" s="39"/>
      <c r="DP14" s="39"/>
      <c r="DQ14" s="39"/>
      <c r="DR14" s="39"/>
      <c r="DS14" s="38"/>
      <c r="DT14" s="39"/>
      <c r="DU14" s="39"/>
      <c r="DV14" s="39"/>
      <c r="DW14" s="39"/>
      <c r="DX14" s="38"/>
      <c r="DY14" s="39"/>
      <c r="DZ14" s="39"/>
      <c r="EA14" s="39"/>
      <c r="EB14" s="39"/>
      <c r="EC14" s="43"/>
      <c r="ED14" s="40"/>
      <c r="EE14" s="41"/>
      <c r="EF14" s="41"/>
      <c r="EG14" s="42"/>
      <c r="EH14" s="38"/>
      <c r="EI14" s="40"/>
      <c r="EJ14" s="41"/>
      <c r="EK14" s="41"/>
      <c r="EL14" s="42"/>
      <c r="EM14" s="38"/>
      <c r="EN14" s="41"/>
      <c r="EO14" s="41"/>
      <c r="EP14" s="41"/>
      <c r="EQ14" s="42"/>
      <c r="ER14" s="38"/>
      <c r="ES14" s="41"/>
      <c r="ET14" s="41"/>
      <c r="EU14" s="41"/>
      <c r="EV14" s="42"/>
      <c r="EW14" s="38"/>
      <c r="EX14" s="41"/>
      <c r="EY14" s="41"/>
      <c r="EZ14" s="41"/>
      <c r="FA14" s="42"/>
      <c r="FB14" s="38"/>
      <c r="FC14" s="41">
        <v>-0.12724481654237341</v>
      </c>
      <c r="FD14" s="41">
        <v>0.22557096622889672</v>
      </c>
      <c r="FE14" s="41">
        <v>-8.9571068080080196E-2</v>
      </c>
      <c r="FF14" s="41">
        <v>0.29336963313523867</v>
      </c>
      <c r="FG14" s="38"/>
      <c r="FH14" s="38"/>
      <c r="FI14" s="38"/>
      <c r="FJ14" s="38"/>
      <c r="XCZ14" s="88"/>
      <c r="XDA14" s="88"/>
      <c r="XDB14" s="88"/>
      <c r="XDC14" s="88"/>
      <c r="XDD14" s="3" t="s">
        <v>490</v>
      </c>
      <c r="XDE14" s="3" t="s">
        <v>491</v>
      </c>
      <c r="XDG14" s="3" t="s">
        <v>475</v>
      </c>
      <c r="XDH14" s="3" t="s">
        <v>492</v>
      </c>
      <c r="XDI14" s="3" t="s">
        <v>493</v>
      </c>
      <c r="XDJ14" s="3"/>
      <c r="XDK14" s="3"/>
      <c r="XDL14" s="77"/>
    </row>
    <row r="15" spans="2:166 16328:16340" s="88" customFormat="1" ht="14.15" customHeight="1" thickBot="1" x14ac:dyDescent="0.35">
      <c r="B15" s="70" t="s">
        <v>40</v>
      </c>
      <c r="C15" s="93">
        <v>8679.7000000000007</v>
      </c>
      <c r="D15" s="94">
        <v>1415.1</v>
      </c>
      <c r="E15" s="94">
        <v>1710.6</v>
      </c>
      <c r="F15" s="94">
        <v>1597.9000000000005</v>
      </c>
      <c r="G15" s="94">
        <v>1747.1999999999998</v>
      </c>
      <c r="H15" s="93">
        <v>6470.8</v>
      </c>
      <c r="I15" s="93">
        <v>887.9</v>
      </c>
      <c r="J15" s="93">
        <v>666.19999999999993</v>
      </c>
      <c r="K15" s="93">
        <v>433.20000000000027</v>
      </c>
      <c r="L15" s="93">
        <v>488.59999999999991</v>
      </c>
      <c r="M15" s="93">
        <v>2475.9</v>
      </c>
      <c r="N15" s="93">
        <v>312</v>
      </c>
      <c r="O15" s="93">
        <v>563.29999999999995</v>
      </c>
      <c r="P15" s="93">
        <v>524.1</v>
      </c>
      <c r="Q15" s="93">
        <v>808.19999999999982</v>
      </c>
      <c r="R15" s="93">
        <v>2208</v>
      </c>
      <c r="S15" s="93">
        <v>406.8</v>
      </c>
      <c r="T15" s="93">
        <v>602.59999999999991</v>
      </c>
      <c r="U15" s="93">
        <v>788.80000000000041</v>
      </c>
      <c r="V15" s="93">
        <v>1118.337158652143</v>
      </c>
      <c r="W15" s="93">
        <v>2916.5371586521433</v>
      </c>
      <c r="X15" s="93">
        <v>646.93558487780911</v>
      </c>
      <c r="Y15" s="93">
        <v>745.20872326502467</v>
      </c>
      <c r="Z15" s="93">
        <v>923.9823194833109</v>
      </c>
      <c r="AA15" s="93">
        <v>1204.6464066423841</v>
      </c>
      <c r="AB15" s="93">
        <v>3521.2396695156126</v>
      </c>
      <c r="AC15" s="93">
        <v>939.57051382630812</v>
      </c>
      <c r="AD15" s="93">
        <v>378.11046316466485</v>
      </c>
      <c r="AE15" s="93">
        <v>501.91672883335463</v>
      </c>
      <c r="AF15" s="93">
        <v>854.92519494289263</v>
      </c>
      <c r="AG15" s="93">
        <v>2674</v>
      </c>
      <c r="AH15" s="93">
        <v>650.00518249692414</v>
      </c>
      <c r="AI15" s="93">
        <v>723.37090055212798</v>
      </c>
      <c r="AJ15" s="93">
        <v>840.79541885672666</v>
      </c>
      <c r="AK15" s="93">
        <v>2137.3809000330566</v>
      </c>
      <c r="AL15" s="93">
        <v>3242.7642903468313</v>
      </c>
      <c r="AM15" s="93">
        <v>985.99406760187503</v>
      </c>
      <c r="AN15" s="93">
        <v>1242.7282248436577</v>
      </c>
      <c r="AO15" s="93">
        <v>1445.8846872345475</v>
      </c>
      <c r="AP15" s="93">
        <v>1813.548373552502</v>
      </c>
      <c r="AQ15" s="93">
        <v>5488.1553532325825</v>
      </c>
      <c r="AR15" s="169">
        <v>1262.3693579075671</v>
      </c>
      <c r="AS15" s="169">
        <v>1404.9934744177845</v>
      </c>
      <c r="AT15" s="169">
        <v>1684.4064212410531</v>
      </c>
      <c r="AU15" s="171">
        <v>1936.6790407723081</v>
      </c>
      <c r="AV15" s="93">
        <v>6288.4482943387129</v>
      </c>
      <c r="AW15" s="169">
        <v>1288.6546865266441</v>
      </c>
      <c r="AX15" s="169">
        <v>1326.8677396822502</v>
      </c>
      <c r="AY15" s="169">
        <v>1446.8188011409468</v>
      </c>
      <c r="AZ15" s="171">
        <v>1817.8064005673421</v>
      </c>
      <c r="BA15" s="93">
        <v>5880.1476279171839</v>
      </c>
      <c r="BB15" s="171">
        <v>1215.1702999251067</v>
      </c>
      <c r="BC15" s="171">
        <v>1367.1414017528102</v>
      </c>
      <c r="BD15" s="171">
        <v>1596.6442095882765</v>
      </c>
      <c r="BE15" s="12"/>
      <c r="BF15" s="71">
        <v>1</v>
      </c>
      <c r="BG15" s="72">
        <v>1</v>
      </c>
      <c r="BH15" s="72">
        <v>1</v>
      </c>
      <c r="BI15" s="72">
        <v>1</v>
      </c>
      <c r="BJ15" s="72">
        <v>1</v>
      </c>
      <c r="BK15" s="71">
        <v>1</v>
      </c>
      <c r="BL15" s="72">
        <v>1</v>
      </c>
      <c r="BM15" s="72">
        <v>1</v>
      </c>
      <c r="BN15" s="72">
        <v>1</v>
      </c>
      <c r="BO15" s="72">
        <v>1</v>
      </c>
      <c r="BP15" s="71">
        <v>1</v>
      </c>
      <c r="BQ15" s="72">
        <v>1</v>
      </c>
      <c r="BR15" s="72">
        <v>1</v>
      </c>
      <c r="BS15" s="72">
        <v>1</v>
      </c>
      <c r="BT15" s="72">
        <v>1</v>
      </c>
      <c r="BU15" s="71">
        <v>1</v>
      </c>
      <c r="BV15" s="72">
        <v>1</v>
      </c>
      <c r="BW15" s="72">
        <v>1</v>
      </c>
      <c r="BX15" s="72">
        <v>1</v>
      </c>
      <c r="BY15" s="72">
        <v>1</v>
      </c>
      <c r="BZ15" s="73">
        <v>1</v>
      </c>
      <c r="CA15" s="73">
        <v>1</v>
      </c>
      <c r="CB15" s="72">
        <v>1</v>
      </c>
      <c r="CC15" s="72">
        <v>1</v>
      </c>
      <c r="CD15" s="72">
        <v>1</v>
      </c>
      <c r="CE15" s="71">
        <v>1</v>
      </c>
      <c r="CF15" s="73">
        <v>1</v>
      </c>
      <c r="CG15" s="72">
        <v>1</v>
      </c>
      <c r="CH15" s="72">
        <v>1</v>
      </c>
      <c r="CI15" s="72">
        <v>1</v>
      </c>
      <c r="CJ15" s="71">
        <v>1</v>
      </c>
      <c r="CK15" s="72">
        <v>1</v>
      </c>
      <c r="CL15" s="72">
        <v>1</v>
      </c>
      <c r="CM15" s="72">
        <v>1</v>
      </c>
      <c r="CN15" s="72">
        <v>1</v>
      </c>
      <c r="CO15" s="71">
        <v>1</v>
      </c>
      <c r="CP15" s="72">
        <v>1</v>
      </c>
      <c r="CQ15" s="72">
        <v>1</v>
      </c>
      <c r="CR15" s="72">
        <v>1</v>
      </c>
      <c r="CS15" s="74">
        <v>1</v>
      </c>
      <c r="CT15" s="71">
        <v>1</v>
      </c>
      <c r="CU15" s="72">
        <v>1</v>
      </c>
      <c r="CV15" s="72">
        <v>1</v>
      </c>
      <c r="CW15" s="72">
        <v>1</v>
      </c>
      <c r="CX15" s="74">
        <v>1</v>
      </c>
      <c r="CY15" s="71">
        <v>1</v>
      </c>
      <c r="CZ15" s="72">
        <v>1</v>
      </c>
      <c r="DA15" s="72">
        <v>1</v>
      </c>
      <c r="DB15" s="74">
        <v>1</v>
      </c>
      <c r="DC15" s="74">
        <v>1</v>
      </c>
      <c r="DD15" s="71">
        <v>1</v>
      </c>
      <c r="DE15" s="71">
        <v>1</v>
      </c>
      <c r="DF15" s="71">
        <v>1</v>
      </c>
      <c r="DG15" s="71">
        <v>1</v>
      </c>
      <c r="DH15" s="2"/>
      <c r="DI15" s="71" t="s">
        <v>31</v>
      </c>
      <c r="DJ15" s="72" t="s">
        <v>31</v>
      </c>
      <c r="DK15" s="72" t="s">
        <v>31</v>
      </c>
      <c r="DL15" s="72" t="s">
        <v>31</v>
      </c>
      <c r="DM15" s="72" t="s">
        <v>31</v>
      </c>
      <c r="DN15" s="71">
        <v>-0.25449036257013491</v>
      </c>
      <c r="DO15" s="72">
        <v>-0.3725531764539608</v>
      </c>
      <c r="DP15" s="72">
        <v>-0.61054600724891861</v>
      </c>
      <c r="DQ15" s="72">
        <v>-0.72889417360285369</v>
      </c>
      <c r="DR15" s="72">
        <v>-0.7203525641025641</v>
      </c>
      <c r="DS15" s="71">
        <v>-0.61737343141497192</v>
      </c>
      <c r="DT15" s="72">
        <v>-0.64860907759882869</v>
      </c>
      <c r="DU15" s="72">
        <v>-0.15445812068447917</v>
      </c>
      <c r="DV15" s="72">
        <v>0.2098337950138498</v>
      </c>
      <c r="DW15" s="72">
        <v>0.65411379451494067</v>
      </c>
      <c r="DX15" s="71">
        <v>-0.10820307766872661</v>
      </c>
      <c r="DY15" s="72">
        <v>0.30384615384615388</v>
      </c>
      <c r="DZ15" s="72">
        <v>6.9767441860465018E-2</v>
      </c>
      <c r="EA15" s="72">
        <v>0.50505628696813654</v>
      </c>
      <c r="EB15" s="72">
        <v>0.38373813245748978</v>
      </c>
      <c r="EC15" s="73">
        <v>0.32089545228810845</v>
      </c>
      <c r="ED15" s="73">
        <v>0.59030379763473229</v>
      </c>
      <c r="EE15" s="72">
        <v>0.23665569741955661</v>
      </c>
      <c r="EF15" s="72">
        <v>0.1713771798723509</v>
      </c>
      <c r="EG15" s="74">
        <v>7.7176410818955432E-2</v>
      </c>
      <c r="EH15" s="71">
        <v>0.20733578143160991</v>
      </c>
      <c r="EI15" s="73">
        <v>0.45234013368389814</v>
      </c>
      <c r="EJ15" s="72">
        <v>-0.49261132973856192</v>
      </c>
      <c r="EK15" s="72">
        <v>-0.45678968282204202</v>
      </c>
      <c r="EL15" s="74">
        <v>-0.2903102601486538</v>
      </c>
      <c r="EM15" s="71">
        <v>-0.24060835076078768</v>
      </c>
      <c r="EN15" s="72">
        <v>-0.30818903644619255</v>
      </c>
      <c r="EO15" s="72">
        <v>0.91312055873234121</v>
      </c>
      <c r="EP15" s="72">
        <v>0.67516914770116343</v>
      </c>
      <c r="EQ15" s="74">
        <v>1.5000794369802488</v>
      </c>
      <c r="ER15" s="71">
        <v>0.21270167926209105</v>
      </c>
      <c r="ES15" s="72">
        <v>0.51690185578872794</v>
      </c>
      <c r="ET15" s="72">
        <v>0.71796822887832423</v>
      </c>
      <c r="EU15" s="72">
        <v>0.71966289873533351</v>
      </c>
      <c r="EV15" s="74">
        <v>-0.15150903915888192</v>
      </c>
      <c r="EW15" s="71">
        <v>0.69243116731299459</v>
      </c>
      <c r="EX15" s="72">
        <v>0.28030116953734741</v>
      </c>
      <c r="EY15" s="72">
        <v>0.13057179062183177</v>
      </c>
      <c r="EZ15" s="72">
        <v>0.16496594514927132</v>
      </c>
      <c r="FA15" s="74">
        <v>6.7894889938121317E-2</v>
      </c>
      <c r="FB15" s="71">
        <v>0.14582184533729525</v>
      </c>
      <c r="FC15" s="72">
        <v>2.0822216932329551E-2</v>
      </c>
      <c r="FD15" s="72">
        <v>-5.5605763413178022E-2</v>
      </c>
      <c r="FE15" s="72">
        <v>-0.14105124339591046</v>
      </c>
      <c r="FF15" s="74">
        <v>-6.1379628581905932E-2</v>
      </c>
      <c r="FG15" s="71">
        <v>-6.4928683088498751E-2</v>
      </c>
      <c r="FH15" s="71">
        <v>-5.7024110003900619E-2</v>
      </c>
      <c r="FI15" s="71">
        <v>3.0352431418827486E-2</v>
      </c>
      <c r="FJ15" s="71">
        <v>0.10355506047417884</v>
      </c>
      <c r="XDD15" s="3" t="s">
        <v>40</v>
      </c>
      <c r="XDE15" s="3" t="s">
        <v>40</v>
      </c>
      <c r="XDF15" s="3"/>
      <c r="XDG15" s="3"/>
      <c r="XDH15" s="3" t="s">
        <v>494</v>
      </c>
      <c r="XDI15" s="3"/>
      <c r="XDJ15" s="3"/>
      <c r="XDK15" s="3"/>
      <c r="XDL15" s="77"/>
    </row>
    <row r="16" spans="2:166 16328:16340" ht="14.15" customHeight="1" x14ac:dyDescent="0.25">
      <c r="AW16" s="179"/>
      <c r="AX16" s="179"/>
      <c r="AY16" s="179"/>
      <c r="AZ16" s="179"/>
      <c r="BB16" s="179"/>
      <c r="BC16" s="179"/>
      <c r="BD16" s="179"/>
      <c r="XCZ16" s="88"/>
      <c r="XDA16" s="88"/>
      <c r="XDB16" s="88"/>
      <c r="XDC16" s="88"/>
      <c r="XDJ16" s="3"/>
      <c r="XDK16" s="3"/>
      <c r="XDL16" s="77"/>
    </row>
    <row r="17" spans="2:166 16328:16384" ht="14.15" customHeight="1" x14ac:dyDescent="0.25">
      <c r="XCZ17" s="88"/>
      <c r="XDA17" s="88"/>
      <c r="XDB17" s="88"/>
      <c r="XDC17" s="88"/>
      <c r="XDJ17" s="3"/>
      <c r="XDK17" s="3"/>
      <c r="XDL17" s="77"/>
    </row>
    <row r="18" spans="2:166 16328:16384" s="17" customFormat="1" ht="18.75" customHeight="1" thickBot="1" x14ac:dyDescent="0.3">
      <c r="B18" s="116" t="s">
        <v>496</v>
      </c>
      <c r="C18" s="16" t="s">
        <v>15</v>
      </c>
      <c r="D18" s="15" t="s">
        <v>927</v>
      </c>
      <c r="E18" s="15" t="s">
        <v>928</v>
      </c>
      <c r="F18" s="15" t="s">
        <v>929</v>
      </c>
      <c r="G18" s="15" t="s">
        <v>930</v>
      </c>
      <c r="H18" s="16" t="s">
        <v>16</v>
      </c>
      <c r="I18" s="15" t="s">
        <v>931</v>
      </c>
      <c r="J18" s="15" t="s">
        <v>932</v>
      </c>
      <c r="K18" s="15" t="s">
        <v>933</v>
      </c>
      <c r="L18" s="15" t="s">
        <v>934</v>
      </c>
      <c r="M18" s="16" t="s">
        <v>17</v>
      </c>
      <c r="N18" s="15" t="s">
        <v>935</v>
      </c>
      <c r="O18" s="15" t="s">
        <v>936</v>
      </c>
      <c r="P18" s="15" t="s">
        <v>937</v>
      </c>
      <c r="Q18" s="15" t="s">
        <v>938</v>
      </c>
      <c r="R18" s="16" t="s">
        <v>18</v>
      </c>
      <c r="S18" s="15" t="s">
        <v>939</v>
      </c>
      <c r="T18" s="15" t="s">
        <v>940</v>
      </c>
      <c r="U18" s="15" t="s">
        <v>941</v>
      </c>
      <c r="V18" s="15" t="s">
        <v>942</v>
      </c>
      <c r="W18" s="16" t="s">
        <v>19</v>
      </c>
      <c r="X18" s="16" t="s">
        <v>943</v>
      </c>
      <c r="Y18" s="16" t="s">
        <v>944</v>
      </c>
      <c r="Z18" s="18" t="s">
        <v>945</v>
      </c>
      <c r="AA18" s="18" t="s">
        <v>946</v>
      </c>
      <c r="AB18" s="16" t="s">
        <v>20</v>
      </c>
      <c r="AC18" s="16" t="s">
        <v>947</v>
      </c>
      <c r="AD18" s="16" t="s">
        <v>948</v>
      </c>
      <c r="AE18" s="18" t="s">
        <v>949</v>
      </c>
      <c r="AF18" s="18" t="s">
        <v>950</v>
      </c>
      <c r="AG18" s="18" t="s">
        <v>21</v>
      </c>
      <c r="AH18" s="18" t="s">
        <v>951</v>
      </c>
      <c r="AI18" s="18" t="s">
        <v>952</v>
      </c>
      <c r="AJ18" s="18" t="s">
        <v>953</v>
      </c>
      <c r="AK18" s="18" t="s">
        <v>954</v>
      </c>
      <c r="AL18" s="18" t="s">
        <v>22</v>
      </c>
      <c r="AM18" s="18" t="s">
        <v>955</v>
      </c>
      <c r="AN18" s="18" t="s">
        <v>956</v>
      </c>
      <c r="AO18" s="18" t="s">
        <v>957</v>
      </c>
      <c r="AP18" s="16" t="s">
        <v>958</v>
      </c>
      <c r="AQ18" s="18" t="s">
        <v>23</v>
      </c>
      <c r="AR18" s="18" t="s">
        <v>959</v>
      </c>
      <c r="AS18" s="18" t="s">
        <v>960</v>
      </c>
      <c r="AT18" s="18" t="s">
        <v>961</v>
      </c>
      <c r="AU18" s="16" t="s">
        <v>962</v>
      </c>
      <c r="AV18" s="18" t="s">
        <v>24</v>
      </c>
      <c r="AW18" s="18" t="s">
        <v>963</v>
      </c>
      <c r="AX18" s="18" t="s">
        <v>964</v>
      </c>
      <c r="AY18" s="18" t="s">
        <v>965</v>
      </c>
      <c r="AZ18" s="16" t="s">
        <v>966</v>
      </c>
      <c r="BA18" s="18" t="s">
        <v>25</v>
      </c>
      <c r="BB18" s="16" t="s">
        <v>967</v>
      </c>
      <c r="BC18" s="16" t="s">
        <v>968</v>
      </c>
      <c r="BD18" s="16" t="s">
        <v>969</v>
      </c>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I18" s="119">
        <v>2014</v>
      </c>
      <c r="DJ18" s="116" t="s">
        <v>927</v>
      </c>
      <c r="DK18" s="116" t="s">
        <v>928</v>
      </c>
      <c r="DL18" s="116" t="s">
        <v>929</v>
      </c>
      <c r="DM18" s="116" t="s">
        <v>930</v>
      </c>
      <c r="DN18" s="119">
        <v>2015</v>
      </c>
      <c r="DO18" s="116" t="s">
        <v>931</v>
      </c>
      <c r="DP18" s="116" t="s">
        <v>932</v>
      </c>
      <c r="DQ18" s="116" t="s">
        <v>933</v>
      </c>
      <c r="DR18" s="116" t="s">
        <v>934</v>
      </c>
      <c r="DS18" s="119">
        <v>2016</v>
      </c>
      <c r="DT18" s="116" t="s">
        <v>935</v>
      </c>
      <c r="DU18" s="116" t="s">
        <v>936</v>
      </c>
      <c r="DV18" s="116" t="s">
        <v>937</v>
      </c>
      <c r="DW18" s="116" t="s">
        <v>938</v>
      </c>
      <c r="DX18" s="119">
        <v>2017</v>
      </c>
      <c r="DY18" s="116" t="s">
        <v>939</v>
      </c>
      <c r="DZ18" s="116" t="s">
        <v>940</v>
      </c>
      <c r="EA18" s="116" t="s">
        <v>941</v>
      </c>
      <c r="EB18" s="116" t="s">
        <v>942</v>
      </c>
      <c r="EC18" s="119">
        <v>2018</v>
      </c>
      <c r="ED18" s="119" t="s">
        <v>943</v>
      </c>
      <c r="EE18" s="119" t="s">
        <v>944</v>
      </c>
      <c r="EF18" s="119" t="s">
        <v>945</v>
      </c>
      <c r="EG18" s="119" t="s">
        <v>946</v>
      </c>
      <c r="EH18" s="119">
        <v>2019</v>
      </c>
      <c r="EI18" s="119" t="s">
        <v>947</v>
      </c>
      <c r="EJ18" s="119" t="s">
        <v>948</v>
      </c>
      <c r="EK18" s="119" t="s">
        <v>949</v>
      </c>
      <c r="EL18" s="119" t="s">
        <v>950</v>
      </c>
      <c r="EM18" s="119">
        <v>2020</v>
      </c>
      <c r="EN18" s="119" t="s">
        <v>951</v>
      </c>
      <c r="EO18" s="119" t="s">
        <v>952</v>
      </c>
      <c r="EP18" s="119" t="s">
        <v>953</v>
      </c>
      <c r="EQ18" s="119" t="s">
        <v>954</v>
      </c>
      <c r="ER18" s="119">
        <v>2021</v>
      </c>
      <c r="ES18" s="119" t="s">
        <v>955</v>
      </c>
      <c r="ET18" s="119" t="s">
        <v>956</v>
      </c>
      <c r="EU18" s="119" t="s">
        <v>957</v>
      </c>
      <c r="EV18" s="119" t="s">
        <v>958</v>
      </c>
      <c r="EW18" s="119">
        <v>2022</v>
      </c>
      <c r="EX18" s="119" t="s">
        <v>959</v>
      </c>
      <c r="EY18" s="119" t="s">
        <v>960</v>
      </c>
      <c r="EZ18" s="119" t="s">
        <v>961</v>
      </c>
      <c r="FA18" s="119" t="s">
        <v>962</v>
      </c>
      <c r="FB18" s="119">
        <v>2023</v>
      </c>
      <c r="FC18" s="119" t="s">
        <v>963</v>
      </c>
      <c r="FD18" s="119" t="s">
        <v>964</v>
      </c>
      <c r="FE18" s="119" t="s">
        <v>965</v>
      </c>
      <c r="FF18" s="119" t="s">
        <v>966</v>
      </c>
      <c r="FG18" s="119">
        <v>2024</v>
      </c>
      <c r="FH18" s="119" t="s">
        <v>967</v>
      </c>
      <c r="FI18" s="119" t="s">
        <v>968</v>
      </c>
      <c r="FJ18" s="119" t="s">
        <v>969</v>
      </c>
      <c r="XCZ18" s="176"/>
      <c r="XDA18" s="176"/>
      <c r="XDB18" s="176"/>
      <c r="XDC18" s="176"/>
      <c r="XDD18" s="160" t="s">
        <v>495</v>
      </c>
      <c r="XDE18" s="160" t="s">
        <v>496</v>
      </c>
      <c r="XDF18" s="160"/>
      <c r="XDG18" s="3"/>
      <c r="XDH18" s="160"/>
      <c r="XDI18" s="160"/>
      <c r="XDJ18" s="19"/>
      <c r="XDK18" s="19"/>
      <c r="XDL18" s="79"/>
    </row>
    <row r="19" spans="2:166 16328:16384" ht="14.15" customHeight="1" x14ac:dyDescent="0.25">
      <c r="B19" s="129" t="s">
        <v>498</v>
      </c>
      <c r="C19" s="161">
        <v>11.23</v>
      </c>
      <c r="D19" s="162">
        <v>7.57</v>
      </c>
      <c r="E19" s="162">
        <v>7.47</v>
      </c>
      <c r="F19" s="162">
        <v>6.89</v>
      </c>
      <c r="G19" s="162">
        <v>7.67</v>
      </c>
      <c r="H19" s="161">
        <v>7.39</v>
      </c>
      <c r="I19" s="162">
        <v>4.87</v>
      </c>
      <c r="J19" s="162">
        <v>5.36</v>
      </c>
      <c r="K19" s="162">
        <v>7.25</v>
      </c>
      <c r="L19" s="162">
        <v>8.6300000000000008</v>
      </c>
      <c r="M19" s="161">
        <v>6.49</v>
      </c>
      <c r="N19" s="162">
        <v>6.67</v>
      </c>
      <c r="O19" s="162">
        <v>7.31</v>
      </c>
      <c r="P19" s="162">
        <v>7.8</v>
      </c>
      <c r="Q19" s="162">
        <v>8.73</v>
      </c>
      <c r="R19" s="161">
        <v>7.65</v>
      </c>
      <c r="S19" s="162">
        <v>8.09</v>
      </c>
      <c r="T19" s="162">
        <v>8.4700000000000006</v>
      </c>
      <c r="U19" s="162">
        <v>8.74</v>
      </c>
      <c r="V19" s="162">
        <v>9.2200000000000006</v>
      </c>
      <c r="W19" s="163">
        <v>8.66</v>
      </c>
      <c r="X19" s="167">
        <v>8.7190808836455034</v>
      </c>
      <c r="Y19" s="162">
        <v>9.14</v>
      </c>
      <c r="Z19" s="162">
        <v>8.5299999999999994</v>
      </c>
      <c r="AA19" s="162">
        <v>7.93</v>
      </c>
      <c r="AB19" s="174">
        <v>8.56</v>
      </c>
      <c r="AC19" s="167">
        <v>8.2200000000000006</v>
      </c>
      <c r="AD19" s="162">
        <v>6.02</v>
      </c>
      <c r="AE19" s="162">
        <v>7.22</v>
      </c>
      <c r="AF19" s="162">
        <v>8.42</v>
      </c>
      <c r="AG19" s="174">
        <v>7.46</v>
      </c>
      <c r="AH19" s="162">
        <v>7.52</v>
      </c>
      <c r="AI19" s="162">
        <v>8.0299999999999994</v>
      </c>
      <c r="AJ19" s="162">
        <v>8.4499999999999993</v>
      </c>
      <c r="AK19" s="162">
        <v>8.9700000000000006</v>
      </c>
      <c r="AL19" s="174">
        <v>8.3000000000000007</v>
      </c>
      <c r="AM19" s="162">
        <v>8.66</v>
      </c>
      <c r="AN19" s="162">
        <v>9.83</v>
      </c>
      <c r="AO19" s="162">
        <v>9.17</v>
      </c>
      <c r="AP19" s="166">
        <v>9.1300000000000008</v>
      </c>
      <c r="AQ19" s="174">
        <v>9.2100000000000009</v>
      </c>
      <c r="AR19" s="162">
        <v>8.7799999999999994</v>
      </c>
      <c r="AS19" s="162">
        <v>10.08</v>
      </c>
      <c r="AT19" s="162">
        <v>11.886941327389007</v>
      </c>
      <c r="AU19" s="166">
        <v>13.24</v>
      </c>
      <c r="AV19" s="174">
        <v>10.91</v>
      </c>
      <c r="AW19" s="162">
        <v>12.03</v>
      </c>
      <c r="AX19" s="162">
        <v>12.08</v>
      </c>
      <c r="AY19" s="162">
        <v>12.65</v>
      </c>
      <c r="AZ19" s="166">
        <v>13.09</v>
      </c>
      <c r="BA19" s="174">
        <v>12.49</v>
      </c>
      <c r="BB19" s="166">
        <v>11.25</v>
      </c>
      <c r="BC19" s="166">
        <v>11.97</v>
      </c>
      <c r="BD19" s="166">
        <v>12.175414130068599</v>
      </c>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I19" s="38" t="s">
        <v>31</v>
      </c>
      <c r="DJ19" s="39" t="s">
        <v>31</v>
      </c>
      <c r="DK19" s="39" t="s">
        <v>31</v>
      </c>
      <c r="DL19" s="39" t="s">
        <v>31</v>
      </c>
      <c r="DM19" s="39" t="s">
        <v>31</v>
      </c>
      <c r="DN19" s="38">
        <v>-0.34194122885129119</v>
      </c>
      <c r="DO19" s="39">
        <v>-0.35667107001321008</v>
      </c>
      <c r="DP19" s="39">
        <v>-0.28246318607764387</v>
      </c>
      <c r="DQ19" s="39">
        <v>5.2249637155297624E-2</v>
      </c>
      <c r="DR19" s="39">
        <v>0.12516297262059983</v>
      </c>
      <c r="DS19" s="38">
        <v>-0.121786197564276</v>
      </c>
      <c r="DT19" s="39">
        <v>0.3696098562628336</v>
      </c>
      <c r="DU19" s="39">
        <v>0.36380597014925353</v>
      </c>
      <c r="DV19" s="39">
        <v>7.5862068965517171E-2</v>
      </c>
      <c r="DW19" s="39">
        <v>1.1587485515643037E-2</v>
      </c>
      <c r="DX19" s="38">
        <v>0.17873651771956856</v>
      </c>
      <c r="DY19" s="39">
        <v>0.21289355322338821</v>
      </c>
      <c r="DZ19" s="39">
        <v>0.15868673050615612</v>
      </c>
      <c r="EA19" s="39">
        <v>0.12051282051282053</v>
      </c>
      <c r="EB19" s="39">
        <v>5.6128293241695326E-2</v>
      </c>
      <c r="EC19" s="43">
        <v>0.13202614379084965</v>
      </c>
      <c r="ED19" s="40">
        <v>7.7760307001916384E-2</v>
      </c>
      <c r="EE19" s="41">
        <v>7.9102715466351725E-2</v>
      </c>
      <c r="EF19" s="41">
        <v>-2.4027459954233499E-2</v>
      </c>
      <c r="EG19" s="178">
        <v>-0.13991323210412154</v>
      </c>
      <c r="EH19" s="177">
        <v>-1.1547344110854452E-2</v>
      </c>
      <c r="EI19" s="40">
        <v>-5.7240079580134995E-2</v>
      </c>
      <c r="EJ19" s="41">
        <v>-0.34135667396061276</v>
      </c>
      <c r="EK19" s="41">
        <v>-0.15357561547479481</v>
      </c>
      <c r="EL19" s="178">
        <v>6.1790668348045363E-2</v>
      </c>
      <c r="EM19" s="177">
        <v>-0.12850467289719636</v>
      </c>
      <c r="EN19" s="41">
        <v>-8.5158150851581627E-2</v>
      </c>
      <c r="EO19" s="41">
        <v>0.33388704318936879</v>
      </c>
      <c r="EP19" s="41">
        <v>0.17036011080332414</v>
      </c>
      <c r="EQ19" s="178">
        <v>6.5320665083135498E-2</v>
      </c>
      <c r="ER19" s="177">
        <v>0.11260053619302957</v>
      </c>
      <c r="ES19" s="41">
        <v>0.15159574468085113</v>
      </c>
      <c r="ET19" s="41">
        <v>0.22415940224159403</v>
      </c>
      <c r="EU19" s="41">
        <v>8.5207100591716101E-2</v>
      </c>
      <c r="EV19" s="178">
        <v>1.7837235228539638E-2</v>
      </c>
      <c r="EW19" s="177">
        <v>0.10963855421686741</v>
      </c>
      <c r="EX19" s="41">
        <v>1.3856812933025209E-2</v>
      </c>
      <c r="EY19" s="41">
        <v>2.5432349949135347E-2</v>
      </c>
      <c r="EZ19" s="41">
        <v>0.29628585903915017</v>
      </c>
      <c r="FA19" s="178">
        <v>0.45016429353778742</v>
      </c>
      <c r="FB19" s="177">
        <v>0.1845819761129206</v>
      </c>
      <c r="FC19" s="41">
        <v>0.37015945330296129</v>
      </c>
      <c r="FD19" s="41">
        <v>0.19841269841269837</v>
      </c>
      <c r="FE19" s="41">
        <v>6.4193020861708971E-2</v>
      </c>
      <c r="FF19" s="178">
        <v>-1.1329305135951651E-2</v>
      </c>
      <c r="FG19" s="177">
        <v>0.14482126489459213</v>
      </c>
      <c r="FH19" s="177">
        <v>-6.4837905236907689E-2</v>
      </c>
      <c r="FI19" s="177">
        <v>-9.1059602649006255E-3</v>
      </c>
      <c r="FJ19" s="177">
        <v>-3.7516669559794491E-2</v>
      </c>
      <c r="XCZ19" s="88"/>
      <c r="XDA19" s="88"/>
      <c r="XDB19" s="88"/>
      <c r="XDC19" s="88"/>
      <c r="XDD19" s="3" t="s">
        <v>497</v>
      </c>
      <c r="XDE19" s="3" t="s">
        <v>498</v>
      </c>
      <c r="XDG19" s="3" t="s">
        <v>499</v>
      </c>
      <c r="XDH19" s="3" t="s">
        <v>500</v>
      </c>
      <c r="XDI19" s="3" t="s">
        <v>501</v>
      </c>
      <c r="XDJ19" s="3"/>
      <c r="XDK19" s="3"/>
      <c r="XDL19" s="77"/>
    </row>
    <row r="20" spans="2:166 16328:16384" ht="14.15" customHeight="1" x14ac:dyDescent="0.25">
      <c r="B20" s="129" t="s">
        <v>503</v>
      </c>
      <c r="C20" s="161">
        <v>4.03</v>
      </c>
      <c r="D20" s="162">
        <v>0</v>
      </c>
      <c r="E20" s="162">
        <v>0</v>
      </c>
      <c r="F20" s="162">
        <v>0</v>
      </c>
      <c r="G20" s="162">
        <v>0</v>
      </c>
      <c r="H20" s="161">
        <v>5.0999999999999996</v>
      </c>
      <c r="I20" s="162">
        <v>0</v>
      </c>
      <c r="J20" s="162">
        <v>0</v>
      </c>
      <c r="K20" s="162">
        <v>4.03</v>
      </c>
      <c r="L20" s="162">
        <v>4.66</v>
      </c>
      <c r="M20" s="161">
        <v>4.1500000000000004</v>
      </c>
      <c r="N20" s="162">
        <v>4.5</v>
      </c>
      <c r="O20" s="162">
        <v>3.6</v>
      </c>
      <c r="P20" s="162">
        <v>3.95</v>
      </c>
      <c r="Q20" s="162">
        <v>4.66</v>
      </c>
      <c r="R20" s="161">
        <v>3.87</v>
      </c>
      <c r="S20" s="162">
        <v>3.88</v>
      </c>
      <c r="T20" s="162">
        <v>5.3</v>
      </c>
      <c r="U20" s="162">
        <v>4.8499999999999996</v>
      </c>
      <c r="V20" s="162">
        <v>4.5999999999999996</v>
      </c>
      <c r="W20" s="163">
        <v>4.5</v>
      </c>
      <c r="X20" s="167">
        <v>3.68</v>
      </c>
      <c r="Y20" s="162">
        <v>5.04</v>
      </c>
      <c r="Z20" s="162">
        <v>4</v>
      </c>
      <c r="AA20" s="162">
        <v>3.58</v>
      </c>
      <c r="AB20" s="161">
        <v>4.12</v>
      </c>
      <c r="AC20" s="167">
        <v>3.68</v>
      </c>
      <c r="AD20" s="162">
        <v>1.34</v>
      </c>
      <c r="AE20" s="162">
        <v>2.63</v>
      </c>
      <c r="AF20" s="162">
        <v>2.64</v>
      </c>
      <c r="AG20" s="161">
        <v>2.56</v>
      </c>
      <c r="AH20" s="162">
        <v>3.4967999999999999</v>
      </c>
      <c r="AI20" s="162">
        <v>4.3899999999999997</v>
      </c>
      <c r="AJ20" s="162">
        <v>4.26</v>
      </c>
      <c r="AK20" s="162">
        <v>4.8499999999999996</v>
      </c>
      <c r="AL20" s="161">
        <v>4.2699999999999996</v>
      </c>
      <c r="AM20" s="162">
        <v>6.25</v>
      </c>
      <c r="AN20" s="162">
        <v>6.78</v>
      </c>
      <c r="AO20" s="162">
        <v>4.97</v>
      </c>
      <c r="AP20" s="166">
        <v>4.96</v>
      </c>
      <c r="AQ20" s="161">
        <v>5.66</v>
      </c>
      <c r="AR20" s="162">
        <v>4.87</v>
      </c>
      <c r="AS20" s="162">
        <v>4.4400000000000004</v>
      </c>
      <c r="AT20" s="162">
        <v>4.91</v>
      </c>
      <c r="AU20" s="166">
        <v>4.93</v>
      </c>
      <c r="AV20" s="161">
        <v>4.78</v>
      </c>
      <c r="AW20" s="162">
        <v>5.43</v>
      </c>
      <c r="AX20" s="162">
        <v>5.38</v>
      </c>
      <c r="AY20" s="162">
        <v>4.7</v>
      </c>
      <c r="AZ20" s="166">
        <v>3.87</v>
      </c>
      <c r="BA20" s="161">
        <v>4.7699999999999996</v>
      </c>
      <c r="BB20" s="166">
        <v>5.46</v>
      </c>
      <c r="BC20" s="166">
        <v>4.3600000000000003</v>
      </c>
      <c r="BD20" s="166">
        <v>4.76</v>
      </c>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I20" s="38" t="s">
        <v>31</v>
      </c>
      <c r="DJ20" s="39" t="s">
        <v>31</v>
      </c>
      <c r="DK20" s="39" t="s">
        <v>31</v>
      </c>
      <c r="DL20" s="39" t="s">
        <v>31</v>
      </c>
      <c r="DM20" s="39" t="s">
        <v>31</v>
      </c>
      <c r="DN20" s="38">
        <v>0.2655086848635233</v>
      </c>
      <c r="DO20" s="39" t="s">
        <v>31</v>
      </c>
      <c r="DP20" s="39" t="s">
        <v>31</v>
      </c>
      <c r="DQ20" s="39" t="s">
        <v>31</v>
      </c>
      <c r="DR20" s="39" t="s">
        <v>31</v>
      </c>
      <c r="DS20" s="38">
        <v>-0.18627450980392146</v>
      </c>
      <c r="DT20" s="39" t="s">
        <v>31</v>
      </c>
      <c r="DU20" s="39" t="s">
        <v>31</v>
      </c>
      <c r="DV20" s="39">
        <v>-1.9851116625310139E-2</v>
      </c>
      <c r="DW20" s="39">
        <v>0</v>
      </c>
      <c r="DX20" s="38">
        <v>-6.7469879518072373E-2</v>
      </c>
      <c r="DY20" s="39">
        <v>-0.13777777777777778</v>
      </c>
      <c r="DZ20" s="39">
        <v>0.4722222222222221</v>
      </c>
      <c r="EA20" s="39">
        <v>0.22784810126582267</v>
      </c>
      <c r="EB20" s="39">
        <v>-1.2875536480686844E-2</v>
      </c>
      <c r="EC20" s="43">
        <v>0.16279069767441867</v>
      </c>
      <c r="ED20" s="40">
        <v>-5.1546391752577247E-2</v>
      </c>
      <c r="EE20" s="41">
        <v>-4.9056603773584895E-2</v>
      </c>
      <c r="EF20" s="41">
        <v>-0.17525773195876282</v>
      </c>
      <c r="EG20" s="42">
        <v>-0.22173913043478255</v>
      </c>
      <c r="EH20" s="38">
        <v>-8.4444444444444433E-2</v>
      </c>
      <c r="EI20" s="40">
        <v>0</v>
      </c>
      <c r="EJ20" s="41">
        <v>-0.73412698412698418</v>
      </c>
      <c r="EK20" s="41">
        <v>-0.34250000000000003</v>
      </c>
      <c r="EL20" s="42">
        <v>-0.26256983240223464</v>
      </c>
      <c r="EM20" s="38">
        <v>-0.37864077669902918</v>
      </c>
      <c r="EN20" s="41">
        <v>-4.9782608695652208E-2</v>
      </c>
      <c r="EO20" s="41">
        <v>2.2761194029850742</v>
      </c>
      <c r="EP20" s="41">
        <v>0.6197718631178708</v>
      </c>
      <c r="EQ20" s="42">
        <v>0.83712121212121193</v>
      </c>
      <c r="ER20" s="38">
        <v>0.66796874999999978</v>
      </c>
      <c r="ES20" s="41">
        <v>0.78734843285289413</v>
      </c>
      <c r="ET20" s="41">
        <v>0.54441913439635559</v>
      </c>
      <c r="EU20" s="41">
        <v>0.16666666666666674</v>
      </c>
      <c r="EV20" s="42">
        <v>2.2680412371134162E-2</v>
      </c>
      <c r="EW20" s="38">
        <v>0.32552693208430927</v>
      </c>
      <c r="EX20" s="41">
        <v>-0.2208</v>
      </c>
      <c r="EY20" s="41">
        <v>-0.34513274336283184</v>
      </c>
      <c r="EZ20" s="41">
        <v>-1.2072434607645843E-2</v>
      </c>
      <c r="FA20" s="42">
        <v>-6.0483870967742437E-3</v>
      </c>
      <c r="FB20" s="38">
        <v>-0.15547703180212014</v>
      </c>
      <c r="FC20" s="41">
        <v>0.11498973305954818</v>
      </c>
      <c r="FD20" s="41">
        <v>0.21171171171171155</v>
      </c>
      <c r="FE20" s="41">
        <v>-4.2769857433808567E-2</v>
      </c>
      <c r="FF20" s="42">
        <v>-0.21501014198782953</v>
      </c>
      <c r="FG20" s="38">
        <v>-2.0920502092051096E-3</v>
      </c>
      <c r="FH20" s="38">
        <v>5.5248618784531356E-3</v>
      </c>
      <c r="FI20" s="38">
        <v>-0.18959107806691444</v>
      </c>
      <c r="FJ20" s="38">
        <v>1.2765957446808418E-2</v>
      </c>
      <c r="XCZ20" s="88"/>
      <c r="XDA20" s="88"/>
      <c r="XDB20" s="88"/>
      <c r="XDC20" s="88"/>
      <c r="XDD20" s="3" t="s">
        <v>502</v>
      </c>
      <c r="XDE20" s="3" t="s">
        <v>503</v>
      </c>
      <c r="XDG20" s="3" t="s">
        <v>499</v>
      </c>
      <c r="XDH20" s="3" t="s">
        <v>500</v>
      </c>
      <c r="XDI20" s="3" t="s">
        <v>504</v>
      </c>
      <c r="XDJ20" s="3"/>
      <c r="XDK20" s="3"/>
      <c r="XDL20" s="77"/>
    </row>
    <row r="21" spans="2:166 16328:16384" ht="14.15" customHeight="1" x14ac:dyDescent="0.25">
      <c r="B21" s="129" t="s">
        <v>506</v>
      </c>
      <c r="C21" s="161" t="s">
        <v>31</v>
      </c>
      <c r="D21" s="162">
        <v>5.13</v>
      </c>
      <c r="E21" s="162">
        <v>4.84</v>
      </c>
      <c r="F21" s="162">
        <v>3.42</v>
      </c>
      <c r="G21" s="162">
        <v>1.88</v>
      </c>
      <c r="H21" s="161">
        <v>3.37</v>
      </c>
      <c r="I21" s="162">
        <v>3.42</v>
      </c>
      <c r="J21" s="162">
        <v>3.85</v>
      </c>
      <c r="K21" s="162">
        <v>3.46</v>
      </c>
      <c r="L21" s="162">
        <v>4.25</v>
      </c>
      <c r="M21" s="161">
        <v>3.74</v>
      </c>
      <c r="N21" s="162">
        <v>3.41</v>
      </c>
      <c r="O21" s="162">
        <v>3.12</v>
      </c>
      <c r="P21" s="162">
        <v>3.0603431395557181</v>
      </c>
      <c r="Q21" s="162">
        <v>3.61</v>
      </c>
      <c r="R21" s="161">
        <v>3.3</v>
      </c>
      <c r="S21" s="162">
        <v>3.12</v>
      </c>
      <c r="T21" s="162">
        <v>3.11</v>
      </c>
      <c r="U21" s="162">
        <v>3.26</v>
      </c>
      <c r="V21" s="162">
        <v>3.72</v>
      </c>
      <c r="W21" s="163">
        <v>3.33</v>
      </c>
      <c r="X21" s="167">
        <v>2.9204460977941475</v>
      </c>
      <c r="Y21" s="162">
        <v>3.08</v>
      </c>
      <c r="Z21" s="162">
        <v>3.06</v>
      </c>
      <c r="AA21" s="162">
        <v>4.04</v>
      </c>
      <c r="AB21" s="161">
        <v>3.29</v>
      </c>
      <c r="AC21" s="167">
        <v>2.93</v>
      </c>
      <c r="AD21" s="162">
        <v>3.04</v>
      </c>
      <c r="AE21" s="162">
        <v>3.12</v>
      </c>
      <c r="AF21" s="162">
        <v>3.51</v>
      </c>
      <c r="AG21" s="161">
        <v>3.14</v>
      </c>
      <c r="AH21" s="162">
        <v>2.99</v>
      </c>
      <c r="AI21" s="162">
        <v>2.84</v>
      </c>
      <c r="AJ21" s="162">
        <v>2.77</v>
      </c>
      <c r="AK21" s="162">
        <v>3.35</v>
      </c>
      <c r="AL21" s="161">
        <v>3</v>
      </c>
      <c r="AM21" s="162">
        <v>2.77</v>
      </c>
      <c r="AN21" s="162">
        <v>2.76</v>
      </c>
      <c r="AO21" s="162">
        <v>2.71</v>
      </c>
      <c r="AP21" s="166">
        <v>3.06</v>
      </c>
      <c r="AQ21" s="161">
        <v>2.84</v>
      </c>
      <c r="AR21" s="162">
        <v>2.58</v>
      </c>
      <c r="AS21" s="162">
        <v>2.95</v>
      </c>
      <c r="AT21" s="162">
        <v>3.14</v>
      </c>
      <c r="AU21" s="166">
        <v>3.77</v>
      </c>
      <c r="AV21" s="161">
        <v>3.09</v>
      </c>
      <c r="AW21" s="162">
        <v>2.91</v>
      </c>
      <c r="AX21" s="162">
        <v>3.23</v>
      </c>
      <c r="AY21" s="162">
        <v>3.34</v>
      </c>
      <c r="AZ21" s="166">
        <v>4.03</v>
      </c>
      <c r="BA21" s="161">
        <v>3.39</v>
      </c>
      <c r="BB21" s="166">
        <v>3.03</v>
      </c>
      <c r="BC21" s="166">
        <v>3.24</v>
      </c>
      <c r="BD21" s="166">
        <v>3.36</v>
      </c>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I21" s="38" t="s">
        <v>31</v>
      </c>
      <c r="DJ21" s="39" t="s">
        <v>31</v>
      </c>
      <c r="DK21" s="39" t="s">
        <v>31</v>
      </c>
      <c r="DL21" s="39" t="s">
        <v>31</v>
      </c>
      <c r="DM21" s="39" t="s">
        <v>31</v>
      </c>
      <c r="DN21" s="38" t="s">
        <v>31</v>
      </c>
      <c r="DO21" s="39">
        <v>-0.33333333333333337</v>
      </c>
      <c r="DP21" s="39">
        <v>-0.20454545454545447</v>
      </c>
      <c r="DQ21" s="39">
        <v>1.1695906432748648E-2</v>
      </c>
      <c r="DR21" s="39">
        <v>1.2606382978723407</v>
      </c>
      <c r="DS21" s="38">
        <v>0.10979228486646897</v>
      </c>
      <c r="DT21" s="39">
        <v>-2.9239766081871066E-3</v>
      </c>
      <c r="DU21" s="39">
        <v>-0.18961038961038956</v>
      </c>
      <c r="DV21" s="39">
        <v>-0.11550776313418554</v>
      </c>
      <c r="DW21" s="39">
        <v>-0.15058823529411769</v>
      </c>
      <c r="DX21" s="38">
        <v>-0.11764705882352955</v>
      </c>
      <c r="DY21" s="39">
        <v>-8.5043988269794757E-2</v>
      </c>
      <c r="DZ21" s="39">
        <v>-3.2051282051283048E-3</v>
      </c>
      <c r="EA21" s="39">
        <v>6.5240024186721257E-2</v>
      </c>
      <c r="EB21" s="39">
        <v>3.0470914127423976E-2</v>
      </c>
      <c r="EC21" s="43">
        <v>9.0909090909092605E-3</v>
      </c>
      <c r="ED21" s="40">
        <v>-6.3959584040337303E-2</v>
      </c>
      <c r="EE21" s="41">
        <v>-9.6463022508037621E-3</v>
      </c>
      <c r="EF21" s="41">
        <v>-6.134969325153361E-2</v>
      </c>
      <c r="EG21" s="42">
        <v>8.602150537634401E-2</v>
      </c>
      <c r="EH21" s="38">
        <v>-1.2012012012012074E-2</v>
      </c>
      <c r="EI21" s="40">
        <v>3.2713845371323824E-3</v>
      </c>
      <c r="EJ21" s="41">
        <v>-1.2987012987012991E-2</v>
      </c>
      <c r="EK21" s="41">
        <v>1.9607843137254832E-2</v>
      </c>
      <c r="EL21" s="42">
        <v>-0.13118811881188119</v>
      </c>
      <c r="EM21" s="38">
        <v>-4.5592705167173175E-2</v>
      </c>
      <c r="EN21" s="41">
        <v>2.0477815699658786E-2</v>
      </c>
      <c r="EO21" s="41">
        <v>-6.578947368421062E-2</v>
      </c>
      <c r="EP21" s="41">
        <v>-0.11217948717948723</v>
      </c>
      <c r="EQ21" s="42">
        <v>-4.5584045584045496E-2</v>
      </c>
      <c r="ER21" s="38">
        <v>-4.4585987261146487E-2</v>
      </c>
      <c r="ES21" s="41">
        <v>-7.3578595317725815E-2</v>
      </c>
      <c r="ET21" s="41">
        <v>-2.8169014084507116E-2</v>
      </c>
      <c r="EU21" s="41">
        <v>-2.166064981949456E-2</v>
      </c>
      <c r="EV21" s="42">
        <v>-8.6567164179104483E-2</v>
      </c>
      <c r="EW21" s="38">
        <v>-5.3333333333333344E-2</v>
      </c>
      <c r="EX21" s="41">
        <v>-6.8592057761732828E-2</v>
      </c>
      <c r="EY21" s="41">
        <v>6.8840579710145011E-2</v>
      </c>
      <c r="EZ21" s="41">
        <v>0.15867158671586723</v>
      </c>
      <c r="FA21" s="42">
        <v>0.23202614379084974</v>
      </c>
      <c r="FB21" s="38">
        <v>8.8028169014084501E-2</v>
      </c>
      <c r="FC21" s="41">
        <v>0.12790697674418605</v>
      </c>
      <c r="FD21" s="41">
        <v>9.4915254237287972E-2</v>
      </c>
      <c r="FE21" s="41">
        <v>6.3694267515923553E-2</v>
      </c>
      <c r="FF21" s="42">
        <v>6.8965517241379448E-2</v>
      </c>
      <c r="FG21" s="38">
        <v>9.7087378640776878E-2</v>
      </c>
      <c r="FH21" s="38">
        <v>4.1237113402061709E-2</v>
      </c>
      <c r="FI21" s="38">
        <v>3.0959752321981782E-3</v>
      </c>
      <c r="FJ21" s="38">
        <v>5.9880239520957446E-3</v>
      </c>
      <c r="XCZ21" s="88"/>
      <c r="XDA21" s="88"/>
      <c r="XDB21" s="88"/>
      <c r="XDC21" s="88"/>
      <c r="XDD21" s="3" t="s">
        <v>505</v>
      </c>
      <c r="XDE21" s="3" t="s">
        <v>506</v>
      </c>
      <c r="XDG21" s="3" t="s">
        <v>499</v>
      </c>
      <c r="XDH21" s="3" t="s">
        <v>500</v>
      </c>
      <c r="XDI21" s="3" t="s">
        <v>507</v>
      </c>
      <c r="XDJ21" s="3"/>
      <c r="XDK21" s="3"/>
      <c r="XDL21" s="77"/>
    </row>
    <row r="22" spans="2:166 16328:16384" s="88" customFormat="1" ht="14.15" customHeight="1" thickBot="1" x14ac:dyDescent="0.3">
      <c r="B22" s="180" t="s">
        <v>509</v>
      </c>
      <c r="C22" s="181">
        <v>7.22</v>
      </c>
      <c r="D22" s="182">
        <v>4.71</v>
      </c>
      <c r="E22" s="182">
        <v>4.55</v>
      </c>
      <c r="F22" s="182">
        <v>4.33</v>
      </c>
      <c r="G22" s="182">
        <v>4</v>
      </c>
      <c r="H22" s="181">
        <v>4.37</v>
      </c>
      <c r="I22" s="182">
        <v>3.54</v>
      </c>
      <c r="J22" s="182">
        <v>4.33</v>
      </c>
      <c r="K22" s="182">
        <v>4.51</v>
      </c>
      <c r="L22" s="182">
        <v>4.09</v>
      </c>
      <c r="M22" s="181">
        <v>4.1100000000000003</v>
      </c>
      <c r="N22" s="182">
        <v>4.8899999999999997</v>
      </c>
      <c r="O22" s="182">
        <v>5.18</v>
      </c>
      <c r="P22" s="182">
        <v>5.16</v>
      </c>
      <c r="Q22" s="182">
        <v>4.88</v>
      </c>
      <c r="R22" s="181">
        <v>5.03</v>
      </c>
      <c r="S22" s="182">
        <v>4.63</v>
      </c>
      <c r="T22" s="182">
        <v>5.0940364820065396</v>
      </c>
      <c r="U22" s="182">
        <v>4.8</v>
      </c>
      <c r="V22" s="182">
        <v>4.78</v>
      </c>
      <c r="W22" s="183">
        <v>4.8099999999999996</v>
      </c>
      <c r="X22" s="184">
        <v>4.84</v>
      </c>
      <c r="Y22" s="182">
        <v>4.6399999999999997</v>
      </c>
      <c r="Z22" s="182">
        <v>4.21</v>
      </c>
      <c r="AA22" s="182">
        <v>5.3</v>
      </c>
      <c r="AB22" s="181">
        <v>4.75</v>
      </c>
      <c r="AC22" s="184">
        <v>4.4800000000000004</v>
      </c>
      <c r="AD22" s="182">
        <v>5.82</v>
      </c>
      <c r="AE22" s="182">
        <v>4.9400000000000004</v>
      </c>
      <c r="AF22" s="182">
        <v>4.93</v>
      </c>
      <c r="AG22" s="181">
        <v>4.9800000000000004</v>
      </c>
      <c r="AH22" s="182">
        <v>4.26</v>
      </c>
      <c r="AI22" s="182">
        <v>4.5</v>
      </c>
      <c r="AJ22" s="182">
        <v>4.2</v>
      </c>
      <c r="AK22" s="182">
        <v>4.95</v>
      </c>
      <c r="AL22" s="181">
        <v>4.4800000000000004</v>
      </c>
      <c r="AM22" s="182">
        <v>4.5</v>
      </c>
      <c r="AN22" s="182">
        <v>4.66</v>
      </c>
      <c r="AO22" s="182">
        <v>3.94</v>
      </c>
      <c r="AP22" s="185">
        <v>4.84</v>
      </c>
      <c r="AQ22" s="181">
        <v>4.4800000000000004</v>
      </c>
      <c r="AR22" s="182">
        <v>3.69</v>
      </c>
      <c r="AS22" s="182">
        <v>4.21</v>
      </c>
      <c r="AT22" s="182">
        <v>5.18</v>
      </c>
      <c r="AU22" s="185">
        <v>5.2812371527856046</v>
      </c>
      <c r="AV22" s="181">
        <v>4.55</v>
      </c>
      <c r="AW22" s="182">
        <v>5.4291942086067797</v>
      </c>
      <c r="AX22" s="182">
        <v>5.56</v>
      </c>
      <c r="AY22" s="182">
        <v>5.72</v>
      </c>
      <c r="AZ22" s="185">
        <v>6.07</v>
      </c>
      <c r="BA22" s="181">
        <v>5.7</v>
      </c>
      <c r="BB22" s="185">
        <v>5.56</v>
      </c>
      <c r="BC22" s="185">
        <v>5.7422860572636134</v>
      </c>
      <c r="BD22" s="185">
        <v>5.5591871098061363</v>
      </c>
      <c r="BE22" s="2"/>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2"/>
      <c r="DI22" s="187" t="s">
        <v>31</v>
      </c>
      <c r="DJ22" s="188" t="s">
        <v>31</v>
      </c>
      <c r="DK22" s="188" t="s">
        <v>31</v>
      </c>
      <c r="DL22" s="188" t="s">
        <v>31</v>
      </c>
      <c r="DM22" s="188" t="s">
        <v>31</v>
      </c>
      <c r="DN22" s="187">
        <v>-0.39473684210526316</v>
      </c>
      <c r="DO22" s="188">
        <v>-0.24840764331210186</v>
      </c>
      <c r="DP22" s="188">
        <v>-4.8351648351648291E-2</v>
      </c>
      <c r="DQ22" s="188">
        <v>4.157043879907607E-2</v>
      </c>
      <c r="DR22" s="188">
        <v>2.2499999999999964E-2</v>
      </c>
      <c r="DS22" s="187">
        <v>-5.9496567505720743E-2</v>
      </c>
      <c r="DT22" s="188">
        <v>0.3813559322033897</v>
      </c>
      <c r="DU22" s="188">
        <v>0.19630484988452657</v>
      </c>
      <c r="DV22" s="188">
        <v>0.14412416851441257</v>
      </c>
      <c r="DW22" s="188">
        <v>0.1931540342298288</v>
      </c>
      <c r="DX22" s="187">
        <v>0.22384428223844277</v>
      </c>
      <c r="DY22" s="188">
        <v>-5.3169734151329195E-2</v>
      </c>
      <c r="DZ22" s="188">
        <v>-1.6595273743911232E-2</v>
      </c>
      <c r="EA22" s="188">
        <v>-6.9767441860465129E-2</v>
      </c>
      <c r="EB22" s="188">
        <v>-2.0491803278688492E-2</v>
      </c>
      <c r="EC22" s="189">
        <v>-4.3737574552684011E-2</v>
      </c>
      <c r="ED22" s="190">
        <v>4.5356371490280711E-2</v>
      </c>
      <c r="EE22" s="188">
        <v>-8.9130983574678857E-2</v>
      </c>
      <c r="EF22" s="188">
        <v>-0.12291666666666667</v>
      </c>
      <c r="EG22" s="191">
        <v>0.10878661087866104</v>
      </c>
      <c r="EH22" s="187">
        <v>-1.2474012474012364E-2</v>
      </c>
      <c r="EI22" s="190">
        <v>-7.4380165289256062E-2</v>
      </c>
      <c r="EJ22" s="188">
        <v>0.2543103448275863</v>
      </c>
      <c r="EK22" s="188">
        <v>0.17339667458432317</v>
      </c>
      <c r="EL22" s="191">
        <v>-6.9811320754716966E-2</v>
      </c>
      <c r="EM22" s="187">
        <v>4.8421052631579142E-2</v>
      </c>
      <c r="EN22" s="188">
        <v>-4.9107142857143016E-2</v>
      </c>
      <c r="EO22" s="188">
        <v>-0.22680412371134029</v>
      </c>
      <c r="EP22" s="188">
        <v>-0.14979757085020251</v>
      </c>
      <c r="EQ22" s="191">
        <v>4.0567951318459805E-3</v>
      </c>
      <c r="ER22" s="187">
        <v>-0.10040160642570284</v>
      </c>
      <c r="ES22" s="188">
        <v>5.6338028169014231E-2</v>
      </c>
      <c r="ET22" s="188">
        <v>3.5555555555555562E-2</v>
      </c>
      <c r="EU22" s="188">
        <v>-6.1904761904761907E-2</v>
      </c>
      <c r="EV22" s="191">
        <v>-2.2222222222222254E-2</v>
      </c>
      <c r="EW22" s="187">
        <v>0</v>
      </c>
      <c r="EX22" s="188">
        <v>-0.18000000000000005</v>
      </c>
      <c r="EY22" s="188">
        <v>-9.6566523605150278E-2</v>
      </c>
      <c r="EZ22" s="188">
        <v>0.31472081218274117</v>
      </c>
      <c r="FA22" s="191">
        <v>9.1164700988761282E-2</v>
      </c>
      <c r="FB22" s="187">
        <v>1.5624999999999778E-2</v>
      </c>
      <c r="FC22" s="188">
        <v>0.47132634379587524</v>
      </c>
      <c r="FD22" s="188">
        <v>0.32066508313539188</v>
      </c>
      <c r="FE22" s="188">
        <v>0.10424710424710426</v>
      </c>
      <c r="FF22" s="191">
        <v>0.14935190834942147</v>
      </c>
      <c r="FG22" s="187">
        <v>0.25274725274725274</v>
      </c>
      <c r="FH22" s="187">
        <v>2.4093039660628923E-2</v>
      </c>
      <c r="FI22" s="187">
        <v>3.2785262097772216E-2</v>
      </c>
      <c r="FJ22" s="187">
        <v>-2.8114141642283874E-2</v>
      </c>
      <c r="XDD22" s="3" t="s">
        <v>508</v>
      </c>
      <c r="XDE22" s="3" t="s">
        <v>509</v>
      </c>
      <c r="XDF22" s="3"/>
      <c r="XDG22" s="3" t="s">
        <v>499</v>
      </c>
      <c r="XDH22" s="3" t="s">
        <v>500</v>
      </c>
      <c r="XDI22" s="3" t="s">
        <v>508</v>
      </c>
      <c r="XDJ22" s="3"/>
      <c r="XDK22" s="3"/>
      <c r="XDL22" s="77"/>
    </row>
    <row r="23" spans="2:166 16328:16384" s="88" customFormat="1" ht="14.15" customHeight="1" x14ac:dyDescent="0.25">
      <c r="B23" s="17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XDD23" s="3"/>
      <c r="XDE23" s="3"/>
      <c r="XDF23" s="3"/>
      <c r="XDG23" s="3"/>
      <c r="XDH23" s="3"/>
      <c r="XDI23" s="3"/>
      <c r="XDJ23" s="3"/>
      <c r="XDK23" s="3"/>
      <c r="XDL23" s="77"/>
    </row>
    <row r="24" spans="2:166 16328:16384" ht="14.15" customHeight="1" x14ac:dyDescent="0.25">
      <c r="XCZ24" s="88"/>
      <c r="XDA24" s="88"/>
      <c r="XDB24" s="88"/>
      <c r="XDC24" s="88"/>
      <c r="XDJ24" s="3"/>
      <c r="XDK24" s="3"/>
      <c r="XDL24" s="77"/>
    </row>
    <row r="25" spans="2:166 16328:16384" s="17" customFormat="1" ht="18.75" customHeight="1" thickBot="1" x14ac:dyDescent="0.3">
      <c r="B25" s="116" t="s">
        <v>511</v>
      </c>
      <c r="C25" s="16" t="s">
        <v>15</v>
      </c>
      <c r="D25" s="15" t="s">
        <v>927</v>
      </c>
      <c r="E25" s="15" t="s">
        <v>928</v>
      </c>
      <c r="F25" s="15" t="s">
        <v>929</v>
      </c>
      <c r="G25" s="15" t="s">
        <v>930</v>
      </c>
      <c r="H25" s="16" t="s">
        <v>16</v>
      </c>
      <c r="I25" s="15" t="s">
        <v>931</v>
      </c>
      <c r="J25" s="15" t="s">
        <v>932</v>
      </c>
      <c r="K25" s="15" t="s">
        <v>933</v>
      </c>
      <c r="L25" s="15" t="s">
        <v>934</v>
      </c>
      <c r="M25" s="16" t="s">
        <v>17</v>
      </c>
      <c r="N25" s="15" t="s">
        <v>935</v>
      </c>
      <c r="O25" s="15" t="s">
        <v>936</v>
      </c>
      <c r="P25" s="15" t="s">
        <v>937</v>
      </c>
      <c r="Q25" s="15" t="s">
        <v>938</v>
      </c>
      <c r="R25" s="16" t="s">
        <v>18</v>
      </c>
      <c r="S25" s="15" t="s">
        <v>939</v>
      </c>
      <c r="T25" s="15" t="s">
        <v>940</v>
      </c>
      <c r="U25" s="15" t="s">
        <v>941</v>
      </c>
      <c r="V25" s="15" t="s">
        <v>942</v>
      </c>
      <c r="W25" s="16" t="s">
        <v>19</v>
      </c>
      <c r="X25" s="16" t="s">
        <v>943</v>
      </c>
      <c r="Y25" s="16" t="s">
        <v>944</v>
      </c>
      <c r="Z25" s="18" t="s">
        <v>945</v>
      </c>
      <c r="AA25" s="18" t="s">
        <v>946</v>
      </c>
      <c r="AB25" s="16" t="s">
        <v>20</v>
      </c>
      <c r="AC25" s="16" t="s">
        <v>947</v>
      </c>
      <c r="AD25" s="16" t="s">
        <v>948</v>
      </c>
      <c r="AE25" s="18" t="s">
        <v>949</v>
      </c>
      <c r="AF25" s="18" t="s">
        <v>950</v>
      </c>
      <c r="AG25" s="18" t="s">
        <v>21</v>
      </c>
      <c r="AH25" s="18" t="s">
        <v>951</v>
      </c>
      <c r="AI25" s="18" t="s">
        <v>952</v>
      </c>
      <c r="AJ25" s="18" t="s">
        <v>953</v>
      </c>
      <c r="AK25" s="18" t="s">
        <v>954</v>
      </c>
      <c r="AL25" s="18" t="s">
        <v>22</v>
      </c>
      <c r="AM25" s="18" t="s">
        <v>955</v>
      </c>
      <c r="AN25" s="18" t="s">
        <v>956</v>
      </c>
      <c r="AO25" s="18" t="s">
        <v>957</v>
      </c>
      <c r="AP25" s="16" t="s">
        <v>958</v>
      </c>
      <c r="AQ25" s="18" t="s">
        <v>23</v>
      </c>
      <c r="AR25" s="18" t="s">
        <v>959</v>
      </c>
      <c r="AS25" s="18" t="s">
        <v>960</v>
      </c>
      <c r="AT25" s="18" t="s">
        <v>961</v>
      </c>
      <c r="AU25" s="16" t="s">
        <v>962</v>
      </c>
      <c r="AV25" s="18" t="s">
        <v>24</v>
      </c>
      <c r="AW25" s="18" t="s">
        <v>963</v>
      </c>
      <c r="AX25" s="18" t="s">
        <v>964</v>
      </c>
      <c r="AY25" s="18" t="s">
        <v>965</v>
      </c>
      <c r="AZ25" s="16" t="s">
        <v>966</v>
      </c>
      <c r="BA25" s="18" t="s">
        <v>25</v>
      </c>
      <c r="BB25" s="16" t="s">
        <v>967</v>
      </c>
      <c r="BC25" s="16" t="s">
        <v>968</v>
      </c>
      <c r="BD25" s="16" t="s">
        <v>969</v>
      </c>
      <c r="BF25" s="119">
        <v>2014</v>
      </c>
      <c r="BG25" s="116" t="s">
        <v>927</v>
      </c>
      <c r="BH25" s="116" t="s">
        <v>928</v>
      </c>
      <c r="BI25" s="116" t="s">
        <v>929</v>
      </c>
      <c r="BJ25" s="116" t="s">
        <v>930</v>
      </c>
      <c r="BK25" s="119">
        <v>2015</v>
      </c>
      <c r="BL25" s="116" t="s">
        <v>931</v>
      </c>
      <c r="BM25" s="116" t="s">
        <v>932</v>
      </c>
      <c r="BN25" s="116" t="s">
        <v>933</v>
      </c>
      <c r="BO25" s="116" t="s">
        <v>934</v>
      </c>
      <c r="BP25" s="119">
        <v>2016</v>
      </c>
      <c r="BQ25" s="116" t="s">
        <v>935</v>
      </c>
      <c r="BR25" s="116" t="s">
        <v>936</v>
      </c>
      <c r="BS25" s="116" t="s">
        <v>937</v>
      </c>
      <c r="BT25" s="116" t="s">
        <v>938</v>
      </c>
      <c r="BU25" s="119">
        <v>2017</v>
      </c>
      <c r="BV25" s="116" t="s">
        <v>939</v>
      </c>
      <c r="BW25" s="116" t="s">
        <v>940</v>
      </c>
      <c r="BX25" s="116" t="s">
        <v>941</v>
      </c>
      <c r="BY25" s="116" t="s">
        <v>942</v>
      </c>
      <c r="BZ25" s="119">
        <v>2018</v>
      </c>
      <c r="CA25" s="119" t="s">
        <v>943</v>
      </c>
      <c r="CB25" s="119" t="s">
        <v>944</v>
      </c>
      <c r="CC25" s="119" t="s">
        <v>945</v>
      </c>
      <c r="CD25" s="119" t="s">
        <v>946</v>
      </c>
      <c r="CE25" s="119">
        <v>2019</v>
      </c>
      <c r="CF25" s="119" t="s">
        <v>947</v>
      </c>
      <c r="CG25" s="119" t="s">
        <v>948</v>
      </c>
      <c r="CH25" s="119" t="s">
        <v>949</v>
      </c>
      <c r="CI25" s="119" t="s">
        <v>950</v>
      </c>
      <c r="CJ25" s="119">
        <v>2020</v>
      </c>
      <c r="CK25" s="119" t="s">
        <v>951</v>
      </c>
      <c r="CL25" s="119" t="s">
        <v>952</v>
      </c>
      <c r="CM25" s="119" t="s">
        <v>953</v>
      </c>
      <c r="CN25" s="119" t="s">
        <v>954</v>
      </c>
      <c r="CO25" s="119">
        <v>2021</v>
      </c>
      <c r="CP25" s="119" t="s">
        <v>955</v>
      </c>
      <c r="CQ25" s="119" t="s">
        <v>956</v>
      </c>
      <c r="CR25" s="119" t="s">
        <v>957</v>
      </c>
      <c r="CS25" s="119" t="s">
        <v>958</v>
      </c>
      <c r="CT25" s="119">
        <v>2022</v>
      </c>
      <c r="CU25" s="119" t="s">
        <v>959</v>
      </c>
      <c r="CV25" s="119" t="s">
        <v>960</v>
      </c>
      <c r="CW25" s="119" t="s">
        <v>961</v>
      </c>
      <c r="CX25" s="119" t="s">
        <v>962</v>
      </c>
      <c r="CY25" s="119">
        <v>2023</v>
      </c>
      <c r="CZ25" s="119" t="s">
        <v>963</v>
      </c>
      <c r="DA25" s="119" t="s">
        <v>964</v>
      </c>
      <c r="DB25" s="15" t="s">
        <v>965</v>
      </c>
      <c r="DC25" s="15" t="s">
        <v>966</v>
      </c>
      <c r="DD25" s="119">
        <v>2024</v>
      </c>
      <c r="DE25" s="119" t="s">
        <v>967</v>
      </c>
      <c r="DF25" s="119" t="s">
        <v>968</v>
      </c>
      <c r="DG25" s="119" t="s">
        <v>969</v>
      </c>
      <c r="DI25" s="119">
        <v>2014</v>
      </c>
      <c r="DJ25" s="116" t="s">
        <v>927</v>
      </c>
      <c r="DK25" s="116" t="s">
        <v>928</v>
      </c>
      <c r="DL25" s="116" t="s">
        <v>929</v>
      </c>
      <c r="DM25" s="116" t="s">
        <v>930</v>
      </c>
      <c r="DN25" s="119">
        <v>2015</v>
      </c>
      <c r="DO25" s="116" t="s">
        <v>931</v>
      </c>
      <c r="DP25" s="116" t="s">
        <v>932</v>
      </c>
      <c r="DQ25" s="116" t="s">
        <v>933</v>
      </c>
      <c r="DR25" s="116" t="s">
        <v>934</v>
      </c>
      <c r="DS25" s="119">
        <v>2016</v>
      </c>
      <c r="DT25" s="116" t="s">
        <v>935</v>
      </c>
      <c r="DU25" s="116" t="s">
        <v>936</v>
      </c>
      <c r="DV25" s="116" t="s">
        <v>937</v>
      </c>
      <c r="DW25" s="116" t="s">
        <v>938</v>
      </c>
      <c r="DX25" s="119">
        <v>2017</v>
      </c>
      <c r="DY25" s="116" t="s">
        <v>939</v>
      </c>
      <c r="DZ25" s="116" t="s">
        <v>940</v>
      </c>
      <c r="EA25" s="116" t="s">
        <v>941</v>
      </c>
      <c r="EB25" s="116" t="s">
        <v>942</v>
      </c>
      <c r="EC25" s="119">
        <v>2018</v>
      </c>
      <c r="ED25" s="119" t="s">
        <v>943</v>
      </c>
      <c r="EE25" s="119" t="s">
        <v>944</v>
      </c>
      <c r="EF25" s="119" t="s">
        <v>945</v>
      </c>
      <c r="EG25" s="119" t="s">
        <v>946</v>
      </c>
      <c r="EH25" s="119">
        <v>2019</v>
      </c>
      <c r="EI25" s="119" t="s">
        <v>947</v>
      </c>
      <c r="EJ25" s="119" t="s">
        <v>948</v>
      </c>
      <c r="EK25" s="119" t="s">
        <v>949</v>
      </c>
      <c r="EL25" s="119" t="s">
        <v>950</v>
      </c>
      <c r="EM25" s="119">
        <v>2020</v>
      </c>
      <c r="EN25" s="119" t="s">
        <v>951</v>
      </c>
      <c r="EO25" s="119" t="s">
        <v>952</v>
      </c>
      <c r="EP25" s="119" t="s">
        <v>953</v>
      </c>
      <c r="EQ25" s="119" t="s">
        <v>954</v>
      </c>
      <c r="ER25" s="119">
        <v>2021</v>
      </c>
      <c r="ES25" s="119" t="s">
        <v>955</v>
      </c>
      <c r="ET25" s="119" t="s">
        <v>956</v>
      </c>
      <c r="EU25" s="119" t="s">
        <v>957</v>
      </c>
      <c r="EV25" s="119" t="s">
        <v>958</v>
      </c>
      <c r="EW25" s="119">
        <v>2022</v>
      </c>
      <c r="EX25" s="119" t="s">
        <v>959</v>
      </c>
      <c r="EY25" s="119" t="s">
        <v>960</v>
      </c>
      <c r="EZ25" s="119" t="s">
        <v>961</v>
      </c>
      <c r="FA25" s="119" t="s">
        <v>962</v>
      </c>
      <c r="FB25" s="119">
        <v>2023</v>
      </c>
      <c r="FC25" s="119" t="s">
        <v>963</v>
      </c>
      <c r="FD25" s="119" t="s">
        <v>964</v>
      </c>
      <c r="FE25" s="119" t="s">
        <v>965</v>
      </c>
      <c r="FF25" s="119" t="s">
        <v>966</v>
      </c>
      <c r="FG25" s="119">
        <v>2024</v>
      </c>
      <c r="FH25" s="119" t="s">
        <v>967</v>
      </c>
      <c r="FI25" s="119" t="s">
        <v>968</v>
      </c>
      <c r="FJ25" s="119" t="s">
        <v>969</v>
      </c>
      <c r="XCZ25" s="176"/>
      <c r="XDA25" s="176"/>
      <c r="XDB25" s="176"/>
      <c r="XDC25" s="176"/>
      <c r="XDD25" s="160" t="s">
        <v>510</v>
      </c>
      <c r="XDE25" s="160" t="s">
        <v>511</v>
      </c>
      <c r="XDF25" s="160"/>
      <c r="XDG25" s="3"/>
      <c r="XDH25" s="160"/>
      <c r="XDI25" s="160"/>
      <c r="XDJ25" s="19"/>
      <c r="XDK25" s="19"/>
      <c r="XDL25" s="79"/>
    </row>
    <row r="26" spans="2:166 16328:16384" ht="14.15" customHeight="1" x14ac:dyDescent="0.25">
      <c r="B26" s="129" t="s">
        <v>512</v>
      </c>
      <c r="C26" s="34" t="s">
        <v>31</v>
      </c>
      <c r="D26" s="35">
        <v>10909</v>
      </c>
      <c r="E26" s="35">
        <v>12404</v>
      </c>
      <c r="F26" s="35">
        <v>12124</v>
      </c>
      <c r="G26" s="35">
        <v>12082</v>
      </c>
      <c r="H26" s="34">
        <v>12082</v>
      </c>
      <c r="I26" s="35">
        <v>12634</v>
      </c>
      <c r="J26" s="35">
        <v>13490</v>
      </c>
      <c r="K26" s="35">
        <v>13445</v>
      </c>
      <c r="L26" s="35">
        <v>13017</v>
      </c>
      <c r="M26" s="34">
        <v>13017</v>
      </c>
      <c r="N26" s="35">
        <v>13036</v>
      </c>
      <c r="O26" s="35">
        <v>11015</v>
      </c>
      <c r="P26" s="35">
        <v>11028</v>
      </c>
      <c r="Q26" s="35">
        <v>13036</v>
      </c>
      <c r="R26" s="34">
        <v>13036</v>
      </c>
      <c r="S26" s="35">
        <v>13089</v>
      </c>
      <c r="T26" s="35">
        <v>12510</v>
      </c>
      <c r="U26" s="35">
        <v>11817</v>
      </c>
      <c r="V26" s="35">
        <v>10630.777794902318</v>
      </c>
      <c r="W26" s="85">
        <v>10631</v>
      </c>
      <c r="X26" s="36">
        <v>10167.062992125984</v>
      </c>
      <c r="Y26" s="35">
        <v>10014</v>
      </c>
      <c r="Z26" s="35">
        <v>9978.7683419988443</v>
      </c>
      <c r="AA26" s="35">
        <v>9873.9136625228093</v>
      </c>
      <c r="AB26" s="123">
        <v>9873.9136625228093</v>
      </c>
      <c r="AC26" s="36">
        <v>9829</v>
      </c>
      <c r="AD26" s="35">
        <v>12754</v>
      </c>
      <c r="AE26" s="35">
        <v>12313.277334931823</v>
      </c>
      <c r="AF26" s="35">
        <v>12088</v>
      </c>
      <c r="AG26" s="123">
        <v>12088</v>
      </c>
      <c r="AH26" s="35">
        <v>12062</v>
      </c>
      <c r="AI26" s="35">
        <v>11898</v>
      </c>
      <c r="AJ26" s="35">
        <v>15564</v>
      </c>
      <c r="AK26" s="35">
        <v>15446.972282369839</v>
      </c>
      <c r="AL26" s="123">
        <v>15446.972282369839</v>
      </c>
      <c r="AM26" s="35">
        <v>15463.876762471114</v>
      </c>
      <c r="AN26" s="35">
        <v>15430.317217078775</v>
      </c>
      <c r="AO26" s="35">
        <v>15407</v>
      </c>
      <c r="AP26" s="37">
        <v>15701</v>
      </c>
      <c r="AQ26" s="123">
        <v>15701</v>
      </c>
      <c r="AR26" s="35">
        <v>16336.966387949173</v>
      </c>
      <c r="AS26" s="35">
        <v>16920.19891808851</v>
      </c>
      <c r="AT26" s="35">
        <v>18104.845799882514</v>
      </c>
      <c r="AU26" s="37">
        <v>18170.176978311567</v>
      </c>
      <c r="AV26" s="123">
        <v>18170.176978311567</v>
      </c>
      <c r="AW26" s="35">
        <v>18820.498907903606</v>
      </c>
      <c r="AX26" s="35">
        <v>18446.135286178109</v>
      </c>
      <c r="AY26" s="35">
        <v>18596</v>
      </c>
      <c r="AZ26" s="37">
        <v>18090.079474755054</v>
      </c>
      <c r="BA26" s="123">
        <v>18090.079474755054</v>
      </c>
      <c r="BB26" s="37">
        <v>18586.582234394315</v>
      </c>
      <c r="BC26" s="37">
        <v>19544.873327029563</v>
      </c>
      <c r="BD26" s="37">
        <v>19077.222748425604</v>
      </c>
      <c r="BF26" s="38" t="s">
        <v>31</v>
      </c>
      <c r="BG26" s="39">
        <v>0.6805789506519434</v>
      </c>
      <c r="BH26" s="39">
        <v>0.71492795389048991</v>
      </c>
      <c r="BI26" s="39">
        <v>0.71999524912405721</v>
      </c>
      <c r="BJ26" s="39">
        <v>0.72827004219409286</v>
      </c>
      <c r="BK26" s="38">
        <v>0.72827004219409286</v>
      </c>
      <c r="BL26" s="39">
        <v>0.73278812133866944</v>
      </c>
      <c r="BM26" s="39">
        <v>0.75136459841817982</v>
      </c>
      <c r="BN26" s="39">
        <v>0.75138551469461656</v>
      </c>
      <c r="BO26" s="39">
        <v>0.75485726980619205</v>
      </c>
      <c r="BP26" s="38">
        <v>0.75485726980619205</v>
      </c>
      <c r="BQ26" s="39">
        <v>0.75476502227814479</v>
      </c>
      <c r="BR26" s="39">
        <v>0.73223426178288908</v>
      </c>
      <c r="BS26" s="39">
        <v>0.73251411491198937</v>
      </c>
      <c r="BT26" s="39">
        <v>0.90804188603569069</v>
      </c>
      <c r="BU26" s="38">
        <v>0.90804188603569069</v>
      </c>
      <c r="BV26" s="39">
        <v>0.90675441634915133</v>
      </c>
      <c r="BW26" s="39">
        <v>0.90767579647461982</v>
      </c>
      <c r="BX26" s="39">
        <v>0.90545406183084898</v>
      </c>
      <c r="BY26" s="39">
        <v>0.90304902282729715</v>
      </c>
      <c r="BZ26" s="43">
        <v>0.90299838613777283</v>
      </c>
      <c r="CA26" s="40">
        <v>0.90029277258215101</v>
      </c>
      <c r="CB26" s="41">
        <v>0.90175596578117967</v>
      </c>
      <c r="CC26" s="41">
        <v>0.90730011024486157</v>
      </c>
      <c r="CD26" s="41">
        <v>0.90612493205931666</v>
      </c>
      <c r="CE26" s="177">
        <v>0.90612493205931666</v>
      </c>
      <c r="CF26" s="40">
        <v>0.90958726633351838</v>
      </c>
      <c r="CG26" s="41">
        <v>0.92608190531513213</v>
      </c>
      <c r="CH26" s="41">
        <v>0.93372456623888045</v>
      </c>
      <c r="CI26" s="41">
        <v>0.93192506360342298</v>
      </c>
      <c r="CJ26" s="177">
        <v>0.93192506360342298</v>
      </c>
      <c r="CK26" s="41">
        <v>0.93525626114600291</v>
      </c>
      <c r="CL26" s="41">
        <v>0.93471600282818756</v>
      </c>
      <c r="CM26" s="41">
        <v>0.66950574267647434</v>
      </c>
      <c r="CN26" s="41">
        <v>0.66445840460288086</v>
      </c>
      <c r="CO26" s="177">
        <v>0.75674874942554649</v>
      </c>
      <c r="CP26" s="41">
        <v>0.65458675212177819</v>
      </c>
      <c r="CQ26" s="41">
        <v>0.66627057300804926</v>
      </c>
      <c r="CR26" s="41">
        <v>0.67010264439805145</v>
      </c>
      <c r="CS26" s="42">
        <v>0.66949513900733415</v>
      </c>
      <c r="CT26" s="177">
        <v>0.66949513900733415</v>
      </c>
      <c r="CU26" s="41">
        <v>0.67116978552364492</v>
      </c>
      <c r="CV26" s="41">
        <v>0.67090825918883967</v>
      </c>
      <c r="CW26" s="41">
        <v>0.68860986737708241</v>
      </c>
      <c r="CX26" s="42">
        <v>0.67607878477286276</v>
      </c>
      <c r="CY26" s="177">
        <v>0.67607878477286276</v>
      </c>
      <c r="CZ26" s="41">
        <v>0.68525440773293711</v>
      </c>
      <c r="DA26" s="41">
        <v>0.67506410865197897</v>
      </c>
      <c r="DB26" s="42">
        <v>0.67890913073637327</v>
      </c>
      <c r="DC26" s="42">
        <v>0.67384130368999229</v>
      </c>
      <c r="DD26" s="42">
        <v>0.67384130368999229</v>
      </c>
      <c r="DE26" s="177">
        <v>0.66744994436543736</v>
      </c>
      <c r="DF26" s="177">
        <v>0.67139838678835917</v>
      </c>
      <c r="DG26" s="177">
        <v>0.67240110598916658</v>
      </c>
      <c r="DI26" s="38" t="s">
        <v>31</v>
      </c>
      <c r="DJ26" s="39" t="s">
        <v>31</v>
      </c>
      <c r="DK26" s="39" t="s">
        <v>31</v>
      </c>
      <c r="DL26" s="39" t="s">
        <v>31</v>
      </c>
      <c r="DM26" s="39" t="s">
        <v>31</v>
      </c>
      <c r="DN26" s="38" t="s">
        <v>31</v>
      </c>
      <c r="DO26" s="39">
        <v>0.1581263177193144</v>
      </c>
      <c r="DP26" s="39">
        <v>8.7552402450822298E-2</v>
      </c>
      <c r="DQ26" s="39">
        <v>0.10895743978884864</v>
      </c>
      <c r="DR26" s="39">
        <v>7.7387849693759225E-2</v>
      </c>
      <c r="DS26" s="38">
        <v>7.7387849693759225E-2</v>
      </c>
      <c r="DT26" s="39">
        <v>3.1818901377236086E-2</v>
      </c>
      <c r="DU26" s="39">
        <v>-0.1834692364714603</v>
      </c>
      <c r="DV26" s="39">
        <v>-0.17976943101524734</v>
      </c>
      <c r="DW26" s="39">
        <v>1.4596297149880311E-3</v>
      </c>
      <c r="DX26" s="38">
        <v>1.4596297149880311E-3</v>
      </c>
      <c r="DY26" s="39">
        <v>4.0656643142067406E-3</v>
      </c>
      <c r="DZ26" s="39">
        <v>0.13572401270994106</v>
      </c>
      <c r="EA26" s="39">
        <v>7.1545157780195767E-2</v>
      </c>
      <c r="EB26" s="39">
        <v>-0.18450615258497094</v>
      </c>
      <c r="EC26" s="43">
        <v>-0.18448910708806388</v>
      </c>
      <c r="ED26" s="40">
        <v>-0.22323607669600554</v>
      </c>
      <c r="EE26" s="41">
        <v>-0.19952038369304559</v>
      </c>
      <c r="EF26" s="41">
        <v>-0.1555582345774017</v>
      </c>
      <c r="EG26" s="178">
        <v>-7.1195555676315747E-2</v>
      </c>
      <c r="EH26" s="177">
        <v>-7.1214969191721433E-2</v>
      </c>
      <c r="EI26" s="40">
        <v>-3.3250801375756311E-2</v>
      </c>
      <c r="EJ26" s="41">
        <v>0.27361693628919515</v>
      </c>
      <c r="EK26" s="41">
        <v>0.23394760885543864</v>
      </c>
      <c r="EL26" s="178">
        <v>0.22423594262130564</v>
      </c>
      <c r="EM26" s="177">
        <v>0.22423594262130564</v>
      </c>
      <c r="EN26" s="41">
        <v>0.22718486112524161</v>
      </c>
      <c r="EO26" s="41">
        <v>-6.7116198839579755E-2</v>
      </c>
      <c r="EP26" s="41">
        <v>0.26400141705946356</v>
      </c>
      <c r="EQ26" s="178">
        <v>0.27787659516626739</v>
      </c>
      <c r="ER26" s="177">
        <v>0.27787659516626739</v>
      </c>
      <c r="ES26" s="41">
        <v>0.28203256196908599</v>
      </c>
      <c r="ET26" s="41">
        <v>0.29688327593534836</v>
      </c>
      <c r="EU26" s="41">
        <v>-1.0087381135954754E-2</v>
      </c>
      <c r="EV26" s="178">
        <v>1.6445146206424566E-2</v>
      </c>
      <c r="EW26" s="177">
        <v>1.6445146206424566E-2</v>
      </c>
      <c r="EX26" s="41">
        <v>5.6459944610845358E-2</v>
      </c>
      <c r="EY26" s="41">
        <v>9.6555481008561816E-2</v>
      </c>
      <c r="EZ26" s="41">
        <v>0.17510519892792331</v>
      </c>
      <c r="FA26" s="178">
        <v>0.15726240228721533</v>
      </c>
      <c r="FB26" s="177">
        <v>0.15726240228721533</v>
      </c>
      <c r="FC26" s="41">
        <v>0.15201919750452508</v>
      </c>
      <c r="FD26" s="41">
        <v>9.0184304302610707E-2</v>
      </c>
      <c r="FE26" s="41">
        <v>2.7128328268925195E-2</v>
      </c>
      <c r="FF26" s="178">
        <v>-4.4081851075044032E-3</v>
      </c>
      <c r="FG26" s="177">
        <v>-4.4081851075044032E-3</v>
      </c>
      <c r="FH26" s="177">
        <v>-1.2428824265177107E-2</v>
      </c>
      <c r="FI26" s="177">
        <v>5.9564674323664413E-2</v>
      </c>
      <c r="FJ26" s="177">
        <v>2.5877755884362363E-2</v>
      </c>
      <c r="XCZ26" s="88"/>
      <c r="XDA26" s="88"/>
      <c r="XDB26" s="88"/>
      <c r="XDC26" s="88"/>
      <c r="XDD26" s="3" t="s">
        <v>512</v>
      </c>
      <c r="XDE26" s="3" t="s">
        <v>512</v>
      </c>
      <c r="XDG26" s="3" t="s">
        <v>513</v>
      </c>
      <c r="XDH26" s="3" t="s">
        <v>514</v>
      </c>
      <c r="XDI26" s="3" t="s">
        <v>515</v>
      </c>
      <c r="XDJ26" s="3"/>
      <c r="XDK26" s="3"/>
    </row>
    <row r="27" spans="2:166 16328:16384" ht="14.15" customHeight="1" x14ac:dyDescent="0.25">
      <c r="B27" s="129" t="s">
        <v>516</v>
      </c>
      <c r="C27" s="34" t="s">
        <v>31</v>
      </c>
      <c r="D27" s="35">
        <v>3352</v>
      </c>
      <c r="E27" s="35">
        <v>3205</v>
      </c>
      <c r="F27" s="35">
        <v>3205</v>
      </c>
      <c r="G27" s="35">
        <v>3065</v>
      </c>
      <c r="H27" s="34">
        <v>3065</v>
      </c>
      <c r="I27" s="35">
        <v>3065</v>
      </c>
      <c r="J27" s="35">
        <v>2915</v>
      </c>
      <c r="K27" s="35">
        <v>2914.5555320000003</v>
      </c>
      <c r="L27" s="35">
        <v>2796.3321307600004</v>
      </c>
      <c r="M27" s="34">
        <v>2796.3321307600004</v>
      </c>
      <c r="N27" s="35">
        <v>2796.3321307600004</v>
      </c>
      <c r="O27" s="35">
        <v>2666</v>
      </c>
      <c r="P27" s="35">
        <v>2666</v>
      </c>
      <c r="Q27" s="35">
        <v>0</v>
      </c>
      <c r="R27" s="34">
        <v>0</v>
      </c>
      <c r="S27" s="35">
        <v>0</v>
      </c>
      <c r="T27" s="35">
        <v>0</v>
      </c>
      <c r="U27" s="35">
        <v>0</v>
      </c>
      <c r="V27" s="35">
        <v>0</v>
      </c>
      <c r="W27" s="85">
        <v>0</v>
      </c>
      <c r="X27" s="36">
        <v>0</v>
      </c>
      <c r="Y27" s="35">
        <v>0</v>
      </c>
      <c r="Z27" s="35">
        <v>0</v>
      </c>
      <c r="AA27" s="35">
        <v>0</v>
      </c>
      <c r="AB27" s="34">
        <v>0</v>
      </c>
      <c r="AC27" s="36">
        <v>0</v>
      </c>
      <c r="AD27" s="35">
        <v>0</v>
      </c>
      <c r="AE27" s="35">
        <v>0</v>
      </c>
      <c r="AF27" s="35">
        <v>0</v>
      </c>
      <c r="AG27" s="34">
        <v>0</v>
      </c>
      <c r="AH27" s="35">
        <v>0</v>
      </c>
      <c r="AI27" s="35">
        <v>0</v>
      </c>
      <c r="AJ27" s="35">
        <v>0</v>
      </c>
      <c r="AK27" s="35">
        <v>0</v>
      </c>
      <c r="AL27" s="34">
        <v>0</v>
      </c>
      <c r="AM27" s="35">
        <v>0</v>
      </c>
      <c r="AN27" s="35">
        <v>0</v>
      </c>
      <c r="AO27" s="35">
        <v>0</v>
      </c>
      <c r="AP27" s="37">
        <v>0</v>
      </c>
      <c r="AQ27" s="34">
        <v>0</v>
      </c>
      <c r="AR27" s="35">
        <v>0</v>
      </c>
      <c r="AS27" s="35">
        <v>0</v>
      </c>
      <c r="AT27" s="35">
        <v>0</v>
      </c>
      <c r="AU27" s="37">
        <v>0</v>
      </c>
      <c r="AV27" s="34">
        <v>0</v>
      </c>
      <c r="AW27" s="35">
        <v>0</v>
      </c>
      <c r="AX27" s="35">
        <v>0</v>
      </c>
      <c r="AY27" s="35">
        <v>0</v>
      </c>
      <c r="AZ27" s="37">
        <v>0</v>
      </c>
      <c r="BA27" s="34">
        <v>0</v>
      </c>
      <c r="BB27" s="37">
        <v>0</v>
      </c>
      <c r="BC27" s="37">
        <v>0</v>
      </c>
      <c r="BD27" s="37">
        <v>0</v>
      </c>
      <c r="BF27" s="38" t="s">
        <v>31</v>
      </c>
      <c r="BG27" s="39">
        <v>0.20912096824505583</v>
      </c>
      <c r="BH27" s="39">
        <v>0.18472622478386166</v>
      </c>
      <c r="BI27" s="39">
        <v>0.1903319674564998</v>
      </c>
      <c r="BJ27" s="39">
        <v>0.18474984930681132</v>
      </c>
      <c r="BK27" s="38">
        <v>0.18474984930681132</v>
      </c>
      <c r="BL27" s="39">
        <v>0.17777391102604256</v>
      </c>
      <c r="BM27" s="39">
        <v>0.16235936281608554</v>
      </c>
      <c r="BN27" s="39">
        <v>0.16288246995298344</v>
      </c>
      <c r="BO27" s="39">
        <v>0.16215960956417189</v>
      </c>
      <c r="BP27" s="38">
        <v>0.16215960956417189</v>
      </c>
      <c r="BQ27" s="39">
        <v>0.16190347368595917</v>
      </c>
      <c r="BR27" s="39">
        <v>0.17722528750914046</v>
      </c>
      <c r="BS27" s="39">
        <v>0.17708402524078379</v>
      </c>
      <c r="BT27" s="39">
        <v>0</v>
      </c>
      <c r="BU27" s="38">
        <v>0</v>
      </c>
      <c r="BV27" s="39">
        <v>0</v>
      </c>
      <c r="BW27" s="39">
        <v>0</v>
      </c>
      <c r="BX27" s="39">
        <v>0</v>
      </c>
      <c r="BY27" s="39">
        <v>0</v>
      </c>
      <c r="BZ27" s="43">
        <v>0</v>
      </c>
      <c r="CA27" s="40">
        <v>0</v>
      </c>
      <c r="CB27" s="41">
        <v>0</v>
      </c>
      <c r="CC27" s="41">
        <v>0</v>
      </c>
      <c r="CD27" s="41">
        <v>0</v>
      </c>
      <c r="CE27" s="38">
        <v>0</v>
      </c>
      <c r="CF27" s="40">
        <v>0</v>
      </c>
      <c r="CG27" s="41">
        <v>0</v>
      </c>
      <c r="CH27" s="41">
        <v>0</v>
      </c>
      <c r="CI27" s="41">
        <v>0</v>
      </c>
      <c r="CJ27" s="38">
        <v>0</v>
      </c>
      <c r="CK27" s="41">
        <v>0</v>
      </c>
      <c r="CL27" s="41">
        <v>0</v>
      </c>
      <c r="CM27" s="41">
        <v>0</v>
      </c>
      <c r="CN27" s="41">
        <v>0</v>
      </c>
      <c r="CO27" s="38">
        <v>0</v>
      </c>
      <c r="CP27" s="41">
        <v>0</v>
      </c>
      <c r="CQ27" s="41">
        <v>0</v>
      </c>
      <c r="CR27" s="41">
        <v>0</v>
      </c>
      <c r="CS27" s="42">
        <v>0</v>
      </c>
      <c r="CT27" s="38">
        <v>0</v>
      </c>
      <c r="CU27" s="41">
        <v>0</v>
      </c>
      <c r="CV27" s="41">
        <v>0</v>
      </c>
      <c r="CW27" s="41">
        <v>0</v>
      </c>
      <c r="CX27" s="42">
        <v>0</v>
      </c>
      <c r="CY27" s="38">
        <v>0</v>
      </c>
      <c r="CZ27" s="41">
        <v>0</v>
      </c>
      <c r="DA27" s="41">
        <v>0</v>
      </c>
      <c r="DB27" s="42">
        <v>0</v>
      </c>
      <c r="DC27" s="42">
        <v>0</v>
      </c>
      <c r="DD27" s="42">
        <v>0</v>
      </c>
      <c r="DE27" s="38">
        <v>0</v>
      </c>
      <c r="DF27" s="38">
        <v>0</v>
      </c>
      <c r="DG27" s="38">
        <v>0</v>
      </c>
      <c r="DI27" s="38" t="s">
        <v>31</v>
      </c>
      <c r="DJ27" s="39" t="s">
        <v>31</v>
      </c>
      <c r="DK27" s="39" t="s">
        <v>31</v>
      </c>
      <c r="DL27" s="39" t="s">
        <v>31</v>
      </c>
      <c r="DM27" s="39" t="s">
        <v>31</v>
      </c>
      <c r="DN27" s="38" t="s">
        <v>31</v>
      </c>
      <c r="DO27" s="39">
        <v>-8.5620525059665886E-2</v>
      </c>
      <c r="DP27" s="39">
        <v>-9.048361934477378E-2</v>
      </c>
      <c r="DQ27" s="39">
        <v>-9.0622298907956256E-2</v>
      </c>
      <c r="DR27" s="39">
        <v>-8.7656727321370198E-2</v>
      </c>
      <c r="DS27" s="38">
        <v>-8.7656727321370198E-2</v>
      </c>
      <c r="DT27" s="39">
        <v>-8.7656727321370198E-2</v>
      </c>
      <c r="DU27" s="39">
        <v>-8.5420240137221271E-2</v>
      </c>
      <c r="DV27" s="39">
        <v>-8.528076726314382E-2</v>
      </c>
      <c r="DW27" s="39">
        <v>-1</v>
      </c>
      <c r="DX27" s="38">
        <v>-1</v>
      </c>
      <c r="DY27" s="39">
        <v>-1</v>
      </c>
      <c r="DZ27" s="39">
        <v>-1</v>
      </c>
      <c r="EA27" s="39">
        <v>-1</v>
      </c>
      <c r="EB27" s="39" t="s">
        <v>31</v>
      </c>
      <c r="EC27" s="43" t="s">
        <v>31</v>
      </c>
      <c r="ED27" s="40" t="s">
        <v>31</v>
      </c>
      <c r="EE27" s="41" t="s">
        <v>31</v>
      </c>
      <c r="EF27" s="41" t="s">
        <v>31</v>
      </c>
      <c r="EG27" s="42" t="s">
        <v>31</v>
      </c>
      <c r="EH27" s="38" t="s">
        <v>31</v>
      </c>
      <c r="EI27" s="40" t="s">
        <v>31</v>
      </c>
      <c r="EJ27" s="41" t="s">
        <v>31</v>
      </c>
      <c r="EK27" s="41" t="s">
        <v>31</v>
      </c>
      <c r="EL27" s="42" t="s">
        <v>31</v>
      </c>
      <c r="EM27" s="38" t="s">
        <v>31</v>
      </c>
      <c r="EN27" s="41" t="s">
        <v>31</v>
      </c>
      <c r="EO27" s="41" t="s">
        <v>31</v>
      </c>
      <c r="EP27" s="41" t="s">
        <v>31</v>
      </c>
      <c r="EQ27" s="42" t="s">
        <v>31</v>
      </c>
      <c r="ER27" s="38" t="s">
        <v>31</v>
      </c>
      <c r="ES27" s="41" t="s">
        <v>31</v>
      </c>
      <c r="ET27" s="41" t="s">
        <v>31</v>
      </c>
      <c r="EU27" s="41" t="s">
        <v>31</v>
      </c>
      <c r="EV27" s="42" t="s">
        <v>31</v>
      </c>
      <c r="EW27" s="38" t="s">
        <v>31</v>
      </c>
      <c r="EX27" s="41" t="s">
        <v>31</v>
      </c>
      <c r="EY27" s="41" t="s">
        <v>31</v>
      </c>
      <c r="EZ27" s="41" t="s">
        <v>31</v>
      </c>
      <c r="FA27" s="42" t="s">
        <v>31</v>
      </c>
      <c r="FB27" s="38" t="s">
        <v>31</v>
      </c>
      <c r="FC27" s="41" t="s">
        <v>31</v>
      </c>
      <c r="FD27" s="41" t="s">
        <v>31</v>
      </c>
      <c r="FE27" s="41" t="s">
        <v>31</v>
      </c>
      <c r="FF27" s="42" t="s">
        <v>31</v>
      </c>
      <c r="FG27" s="38" t="s">
        <v>31</v>
      </c>
      <c r="FH27" s="38" t="s">
        <v>31</v>
      </c>
      <c r="FI27" s="38" t="s">
        <v>31</v>
      </c>
      <c r="FJ27" s="38" t="s">
        <v>31</v>
      </c>
      <c r="XCZ27" s="88"/>
      <c r="XDA27" s="88"/>
      <c r="XDB27" s="88"/>
      <c r="XDC27" s="88"/>
      <c r="XDD27" s="3" t="s">
        <v>516</v>
      </c>
      <c r="XDE27" s="3" t="s">
        <v>516</v>
      </c>
      <c r="XDG27" s="3" t="s">
        <v>513</v>
      </c>
      <c r="XDH27" s="3" t="s">
        <v>514</v>
      </c>
      <c r="XDI27" s="3" t="s">
        <v>516</v>
      </c>
      <c r="XDJ27" s="3"/>
      <c r="XDK27" s="3"/>
    </row>
    <row r="28" spans="2:166 16328:16384" ht="14.15" customHeight="1" x14ac:dyDescent="0.25">
      <c r="B28" s="129" t="s">
        <v>517</v>
      </c>
      <c r="C28" s="34" t="s">
        <v>31</v>
      </c>
      <c r="D28" s="35">
        <v>0</v>
      </c>
      <c r="E28" s="35">
        <v>0</v>
      </c>
      <c r="F28" s="35">
        <v>0</v>
      </c>
      <c r="G28" s="35">
        <v>0</v>
      </c>
      <c r="H28" s="34">
        <v>0</v>
      </c>
      <c r="I28" s="35">
        <v>0</v>
      </c>
      <c r="J28" s="35">
        <v>0</v>
      </c>
      <c r="K28" s="35">
        <v>0</v>
      </c>
      <c r="L28" s="35">
        <v>0</v>
      </c>
      <c r="M28" s="34">
        <v>0</v>
      </c>
      <c r="N28" s="35">
        <v>0</v>
      </c>
      <c r="O28" s="35">
        <v>0</v>
      </c>
      <c r="P28" s="35">
        <v>0</v>
      </c>
      <c r="Q28" s="35">
        <v>0</v>
      </c>
      <c r="R28" s="34">
        <v>0</v>
      </c>
      <c r="S28" s="35">
        <v>0</v>
      </c>
      <c r="T28" s="35">
        <v>0</v>
      </c>
      <c r="U28" s="35">
        <v>0</v>
      </c>
      <c r="V28" s="35">
        <v>0</v>
      </c>
      <c r="W28" s="85">
        <v>0</v>
      </c>
      <c r="X28" s="36">
        <v>0</v>
      </c>
      <c r="Y28" s="35">
        <v>0</v>
      </c>
      <c r="Z28" s="35">
        <v>0</v>
      </c>
      <c r="AA28" s="35">
        <v>0</v>
      </c>
      <c r="AB28" s="34">
        <v>0</v>
      </c>
      <c r="AC28" s="36">
        <v>0</v>
      </c>
      <c r="AD28" s="35">
        <v>0</v>
      </c>
      <c r="AE28" s="35">
        <v>0</v>
      </c>
      <c r="AF28" s="35">
        <v>0</v>
      </c>
      <c r="AG28" s="34">
        <v>0</v>
      </c>
      <c r="AH28" s="35">
        <v>0</v>
      </c>
      <c r="AI28" s="35">
        <v>0</v>
      </c>
      <c r="AJ28" s="35">
        <v>0</v>
      </c>
      <c r="AK28" s="35">
        <v>0</v>
      </c>
      <c r="AL28" s="34">
        <v>0</v>
      </c>
      <c r="AM28" s="35">
        <v>0</v>
      </c>
      <c r="AN28" s="35">
        <v>0</v>
      </c>
      <c r="AO28" s="35">
        <v>0</v>
      </c>
      <c r="AP28" s="37">
        <v>0</v>
      </c>
      <c r="AQ28" s="34">
        <v>0</v>
      </c>
      <c r="AR28" s="35">
        <v>0</v>
      </c>
      <c r="AS28" s="35">
        <v>0</v>
      </c>
      <c r="AT28" s="35">
        <v>0</v>
      </c>
      <c r="AU28" s="37">
        <v>0</v>
      </c>
      <c r="AV28" s="34">
        <v>0</v>
      </c>
      <c r="AW28" s="35">
        <v>0</v>
      </c>
      <c r="AX28" s="35">
        <v>0</v>
      </c>
      <c r="AY28" s="35">
        <v>0</v>
      </c>
      <c r="AZ28" s="37">
        <v>0</v>
      </c>
      <c r="BA28" s="34">
        <v>0</v>
      </c>
      <c r="BB28" s="37">
        <v>0</v>
      </c>
      <c r="BC28" s="37">
        <v>100</v>
      </c>
      <c r="BD28" s="37">
        <v>0</v>
      </c>
      <c r="BF28" s="38" t="s">
        <v>31</v>
      </c>
      <c r="BG28" s="39">
        <v>0</v>
      </c>
      <c r="BH28" s="39">
        <v>0</v>
      </c>
      <c r="BI28" s="39">
        <v>0</v>
      </c>
      <c r="BJ28" s="39">
        <v>0</v>
      </c>
      <c r="BK28" s="38">
        <v>0</v>
      </c>
      <c r="BL28" s="39">
        <v>0</v>
      </c>
      <c r="BM28" s="39">
        <v>0</v>
      </c>
      <c r="BN28" s="39">
        <v>0</v>
      </c>
      <c r="BO28" s="39">
        <v>0</v>
      </c>
      <c r="BP28" s="38">
        <v>0</v>
      </c>
      <c r="BQ28" s="39">
        <v>0</v>
      </c>
      <c r="BR28" s="39">
        <v>0</v>
      </c>
      <c r="BS28" s="39">
        <v>0</v>
      </c>
      <c r="BT28" s="39">
        <v>0</v>
      </c>
      <c r="BU28" s="38">
        <v>0</v>
      </c>
      <c r="BV28" s="39">
        <v>0</v>
      </c>
      <c r="BW28" s="39">
        <v>0</v>
      </c>
      <c r="BX28" s="39">
        <v>0</v>
      </c>
      <c r="BY28" s="39">
        <v>0</v>
      </c>
      <c r="BZ28" s="43">
        <v>0</v>
      </c>
      <c r="CA28" s="40">
        <v>0</v>
      </c>
      <c r="CB28" s="41">
        <v>0</v>
      </c>
      <c r="CC28" s="41">
        <v>0</v>
      </c>
      <c r="CD28" s="41">
        <v>0</v>
      </c>
      <c r="CE28" s="38">
        <v>0</v>
      </c>
      <c r="CF28" s="40">
        <v>0</v>
      </c>
      <c r="CG28" s="41">
        <v>0</v>
      </c>
      <c r="CH28" s="41">
        <v>0</v>
      </c>
      <c r="CI28" s="41">
        <v>0</v>
      </c>
      <c r="CJ28" s="38">
        <v>0</v>
      </c>
      <c r="CK28" s="41">
        <v>0</v>
      </c>
      <c r="CL28" s="41">
        <v>0</v>
      </c>
      <c r="CM28" s="41">
        <v>0</v>
      </c>
      <c r="CN28" s="41">
        <v>0</v>
      </c>
      <c r="CO28" s="38">
        <v>0</v>
      </c>
      <c r="CP28" s="41">
        <v>0</v>
      </c>
      <c r="CQ28" s="41">
        <v>0</v>
      </c>
      <c r="CR28" s="41">
        <v>0</v>
      </c>
      <c r="CS28" s="42">
        <v>0</v>
      </c>
      <c r="CT28" s="38">
        <v>0</v>
      </c>
      <c r="CU28" s="41">
        <v>0</v>
      </c>
      <c r="CV28" s="41">
        <v>0</v>
      </c>
      <c r="CW28" s="41">
        <v>0</v>
      </c>
      <c r="CX28" s="42">
        <v>0</v>
      </c>
      <c r="CY28" s="38">
        <v>0</v>
      </c>
      <c r="CZ28" s="41">
        <v>0</v>
      </c>
      <c r="DA28" s="41">
        <v>0</v>
      </c>
      <c r="DB28" s="42">
        <v>0</v>
      </c>
      <c r="DC28" s="42">
        <v>0</v>
      </c>
      <c r="DD28" s="42">
        <v>0</v>
      </c>
      <c r="DE28" s="38">
        <v>0</v>
      </c>
      <c r="DF28" s="38">
        <v>3.4351636644267699E-3</v>
      </c>
      <c r="DG28" s="38">
        <v>0</v>
      </c>
      <c r="DI28" s="38" t="s">
        <v>31</v>
      </c>
      <c r="DJ28" s="39" t="s">
        <v>31</v>
      </c>
      <c r="DK28" s="39" t="s">
        <v>31</v>
      </c>
      <c r="DL28" s="39" t="s">
        <v>31</v>
      </c>
      <c r="DM28" s="39" t="s">
        <v>31</v>
      </c>
      <c r="DN28" s="38" t="s">
        <v>31</v>
      </c>
      <c r="DO28" s="39" t="s">
        <v>31</v>
      </c>
      <c r="DP28" s="39" t="s">
        <v>31</v>
      </c>
      <c r="DQ28" s="39" t="s">
        <v>31</v>
      </c>
      <c r="DR28" s="39" t="s">
        <v>31</v>
      </c>
      <c r="DS28" s="38" t="s">
        <v>31</v>
      </c>
      <c r="DT28" s="39" t="s">
        <v>31</v>
      </c>
      <c r="DU28" s="39" t="s">
        <v>31</v>
      </c>
      <c r="DV28" s="39" t="s">
        <v>31</v>
      </c>
      <c r="DW28" s="39" t="s">
        <v>31</v>
      </c>
      <c r="DX28" s="38" t="s">
        <v>31</v>
      </c>
      <c r="DY28" s="39" t="s">
        <v>31</v>
      </c>
      <c r="DZ28" s="39" t="s">
        <v>31</v>
      </c>
      <c r="EA28" s="39" t="s">
        <v>31</v>
      </c>
      <c r="EB28" s="39" t="s">
        <v>31</v>
      </c>
      <c r="EC28" s="43" t="s">
        <v>31</v>
      </c>
      <c r="ED28" s="40" t="s">
        <v>31</v>
      </c>
      <c r="EE28" s="41" t="s">
        <v>31</v>
      </c>
      <c r="EF28" s="41" t="s">
        <v>31</v>
      </c>
      <c r="EG28" s="42" t="s">
        <v>31</v>
      </c>
      <c r="EH28" s="38" t="s">
        <v>31</v>
      </c>
      <c r="EI28" s="40" t="s">
        <v>31</v>
      </c>
      <c r="EJ28" s="41" t="s">
        <v>31</v>
      </c>
      <c r="EK28" s="41" t="s">
        <v>31</v>
      </c>
      <c r="EL28" s="42" t="s">
        <v>31</v>
      </c>
      <c r="EM28" s="38" t="s">
        <v>31</v>
      </c>
      <c r="EN28" s="41" t="s">
        <v>31</v>
      </c>
      <c r="EO28" s="41" t="s">
        <v>31</v>
      </c>
      <c r="EP28" s="41" t="s">
        <v>31</v>
      </c>
      <c r="EQ28" s="42" t="s">
        <v>31</v>
      </c>
      <c r="ER28" s="38" t="s">
        <v>31</v>
      </c>
      <c r="ES28" s="41" t="s">
        <v>31</v>
      </c>
      <c r="ET28" s="41" t="s">
        <v>31</v>
      </c>
      <c r="EU28" s="41" t="s">
        <v>31</v>
      </c>
      <c r="EV28" s="42" t="s">
        <v>31</v>
      </c>
      <c r="EW28" s="38" t="s">
        <v>31</v>
      </c>
      <c r="EX28" s="41" t="s">
        <v>31</v>
      </c>
      <c r="EY28" s="41" t="s">
        <v>31</v>
      </c>
      <c r="EZ28" s="41" t="s">
        <v>31</v>
      </c>
      <c r="FA28" s="42" t="s">
        <v>31</v>
      </c>
      <c r="FB28" s="38" t="s">
        <v>31</v>
      </c>
      <c r="FC28" s="41" t="s">
        <v>31</v>
      </c>
      <c r="FD28" s="41" t="s">
        <v>31</v>
      </c>
      <c r="FE28" s="41" t="s">
        <v>31</v>
      </c>
      <c r="FF28" s="42" t="s">
        <v>31</v>
      </c>
      <c r="FG28" s="38" t="s">
        <v>31</v>
      </c>
      <c r="FH28" s="38" t="s">
        <v>31</v>
      </c>
      <c r="FI28" s="38" t="s">
        <v>31</v>
      </c>
      <c r="FJ28" s="38" t="s">
        <v>31</v>
      </c>
      <c r="XCZ28" s="88"/>
      <c r="XDA28" s="88"/>
      <c r="XDB28" s="88"/>
      <c r="XDC28" s="88"/>
      <c r="XDD28" s="3" t="s">
        <v>517</v>
      </c>
      <c r="XDE28" s="3" t="s">
        <v>517</v>
      </c>
      <c r="XDG28" s="3" t="s">
        <v>513</v>
      </c>
      <c r="XDH28" s="3" t="s">
        <v>514</v>
      </c>
      <c r="XDI28" s="3" t="s">
        <v>517</v>
      </c>
      <c r="XDJ28" s="3"/>
      <c r="XDK28" s="3"/>
      <c r="XDL28" s="88"/>
      <c r="XDM28" s="88"/>
      <c r="XDN28" s="88"/>
      <c r="XDO28" s="88"/>
      <c r="XDP28" s="88"/>
      <c r="XDQ28" s="88"/>
      <c r="XDR28" s="88"/>
      <c r="XDS28" s="88"/>
      <c r="XDT28" s="88"/>
      <c r="XDU28" s="88"/>
      <c r="XDV28" s="88"/>
      <c r="XDW28" s="88"/>
      <c r="XDX28" s="88"/>
      <c r="XDY28" s="88"/>
      <c r="XDZ28" s="88"/>
      <c r="XEA28" s="88"/>
      <c r="XEB28" s="88"/>
      <c r="XEC28" s="88"/>
      <c r="XED28" s="88"/>
      <c r="XEE28" s="88"/>
      <c r="XEF28" s="88"/>
      <c r="XEG28" s="88"/>
      <c r="XEH28" s="88"/>
      <c r="XEI28" s="88"/>
      <c r="XEJ28" s="88"/>
      <c r="XEK28" s="88"/>
      <c r="XEL28" s="88"/>
      <c r="XEM28" s="88"/>
      <c r="XEN28" s="88"/>
      <c r="XEO28" s="88"/>
      <c r="XEP28" s="88"/>
      <c r="XEQ28" s="88"/>
      <c r="XER28" s="88"/>
      <c r="XES28" s="88"/>
      <c r="XET28" s="88"/>
      <c r="XEU28" s="88"/>
      <c r="XEV28" s="88"/>
      <c r="XEW28" s="88"/>
      <c r="XEX28" s="88"/>
      <c r="XEY28" s="88"/>
      <c r="XEZ28" s="88"/>
      <c r="XFA28" s="88"/>
      <c r="XFB28" s="88"/>
      <c r="XFC28" s="88"/>
      <c r="XFD28" s="88"/>
    </row>
    <row r="29" spans="2:166 16328:16384" ht="14.15" customHeight="1" x14ac:dyDescent="0.25">
      <c r="B29" s="129" t="s">
        <v>518</v>
      </c>
      <c r="C29" s="34" t="s">
        <v>31</v>
      </c>
      <c r="D29" s="35">
        <v>326</v>
      </c>
      <c r="E29" s="35">
        <v>325</v>
      </c>
      <c r="F29" s="35">
        <v>269</v>
      </c>
      <c r="G29" s="35">
        <v>225</v>
      </c>
      <c r="H29" s="34">
        <v>225</v>
      </c>
      <c r="I29" s="35">
        <v>324</v>
      </c>
      <c r="J29" s="35">
        <v>323</v>
      </c>
      <c r="K29" s="35">
        <v>315.21981802989296</v>
      </c>
      <c r="L29" s="35">
        <v>257.04894333300285</v>
      </c>
      <c r="M29" s="34">
        <v>257.04894333300285</v>
      </c>
      <c r="N29" s="35">
        <v>255</v>
      </c>
      <c r="O29" s="35">
        <v>228</v>
      </c>
      <c r="P29" s="35">
        <v>222</v>
      </c>
      <c r="Q29" s="35">
        <v>207.53931769230894</v>
      </c>
      <c r="R29" s="34">
        <v>207.53931769230894</v>
      </c>
      <c r="S29" s="35">
        <v>207</v>
      </c>
      <c r="T29" s="35">
        <v>182.86205511010007</v>
      </c>
      <c r="U29" s="35">
        <v>169.54966113907346</v>
      </c>
      <c r="V29" s="35">
        <v>141.03413803368258</v>
      </c>
      <c r="W29" s="85">
        <v>141</v>
      </c>
      <c r="X29" s="36">
        <v>132</v>
      </c>
      <c r="Y29" s="35">
        <v>119</v>
      </c>
      <c r="Z29" s="35">
        <v>98.647891392258813</v>
      </c>
      <c r="AA29" s="35">
        <v>94.279768334584432</v>
      </c>
      <c r="AB29" s="34">
        <v>94.279768334584432</v>
      </c>
      <c r="AC29" s="36">
        <v>67</v>
      </c>
      <c r="AD29" s="35">
        <v>64</v>
      </c>
      <c r="AE29" s="35">
        <v>52.858061165414526</v>
      </c>
      <c r="AF29" s="35">
        <v>59</v>
      </c>
      <c r="AG29" s="34">
        <v>59</v>
      </c>
      <c r="AH29" s="35">
        <v>53</v>
      </c>
      <c r="AI29" s="35">
        <v>52</v>
      </c>
      <c r="AJ29" s="35">
        <v>51</v>
      </c>
      <c r="AK29" s="35">
        <v>47.945731341461979</v>
      </c>
      <c r="AL29" s="34">
        <v>47.945731341461979</v>
      </c>
      <c r="AM29" s="35">
        <v>50</v>
      </c>
      <c r="AN29" s="35">
        <v>44.791102206455818</v>
      </c>
      <c r="AO29" s="35">
        <v>40</v>
      </c>
      <c r="AP29" s="37">
        <v>37</v>
      </c>
      <c r="AQ29" s="34">
        <v>37</v>
      </c>
      <c r="AR29" s="35">
        <v>37.921968176555431</v>
      </c>
      <c r="AS29" s="35">
        <v>41.093565134817808</v>
      </c>
      <c r="AT29" s="35">
        <v>41.350102128727251</v>
      </c>
      <c r="AU29" s="37">
        <v>43.067547527565623</v>
      </c>
      <c r="AV29" s="34">
        <v>43.067547527565623</v>
      </c>
      <c r="AW29" s="35">
        <v>42.208312729354809</v>
      </c>
      <c r="AX29" s="35">
        <v>38.168726202293449</v>
      </c>
      <c r="AY29" s="35">
        <v>37</v>
      </c>
      <c r="AZ29" s="37">
        <v>35.70865577061339</v>
      </c>
      <c r="BA29" s="34">
        <v>35.70865577061339</v>
      </c>
      <c r="BB29" s="37">
        <v>36.8070410547707</v>
      </c>
      <c r="BC29" s="37">
        <v>37.123175116409925</v>
      </c>
      <c r="BD29" s="37">
        <v>38.156316000932769</v>
      </c>
      <c r="BF29" s="38" t="s">
        <v>31</v>
      </c>
      <c r="BG29" s="39">
        <v>2.0338137126458294E-2</v>
      </c>
      <c r="BH29" s="39">
        <v>1.8731988472622477E-2</v>
      </c>
      <c r="BI29" s="39">
        <v>1.5974820357503413E-2</v>
      </c>
      <c r="BJ29" s="39">
        <v>1.3562386980108499E-2</v>
      </c>
      <c r="BK29" s="38">
        <v>1.3562386980108499E-2</v>
      </c>
      <c r="BL29" s="39">
        <v>1.8792413433095529E-2</v>
      </c>
      <c r="BM29" s="39">
        <v>1.7990419962125432E-2</v>
      </c>
      <c r="BN29" s="39">
        <v>1.7616333597049796E-2</v>
      </c>
      <c r="BO29" s="39">
        <v>1.4906296655981956E-2</v>
      </c>
      <c r="BP29" s="38">
        <v>1.4906296655981956E-2</v>
      </c>
      <c r="BQ29" s="39">
        <v>1.4764120948214707E-2</v>
      </c>
      <c r="BR29" s="39">
        <v>1.5156551219836469E-2</v>
      </c>
      <c r="BS29" s="39">
        <v>1.4745931584191298E-2</v>
      </c>
      <c r="BT29" s="39">
        <v>1.4456458535124624E-2</v>
      </c>
      <c r="BU29" s="38">
        <v>1.4456458535124624E-2</v>
      </c>
      <c r="BV29" s="39">
        <v>1.4340145479736751E-2</v>
      </c>
      <c r="BW29" s="39">
        <v>1.3267742727181927E-2</v>
      </c>
      <c r="BX29" s="39">
        <v>1.2991404701736323E-2</v>
      </c>
      <c r="BY29" s="39">
        <v>1.1980378387523005E-2</v>
      </c>
      <c r="BZ29" s="43">
        <v>1.1976556527648008E-2</v>
      </c>
      <c r="CA29" s="40">
        <v>1.1688591491257611E-2</v>
      </c>
      <c r="CB29" s="41">
        <v>1.0715893741557857E-2</v>
      </c>
      <c r="CC29" s="41">
        <v>8.969367728371494E-3</v>
      </c>
      <c r="CD29" s="41">
        <v>8.652014955427112E-3</v>
      </c>
      <c r="CE29" s="38">
        <v>8.652014955427112E-3</v>
      </c>
      <c r="CF29" s="40">
        <v>6.200259115306311E-3</v>
      </c>
      <c r="CG29" s="41">
        <v>4.6471100784199826E-3</v>
      </c>
      <c r="CH29" s="41">
        <v>4.0082643224390721E-3</v>
      </c>
      <c r="CI29" s="41">
        <v>4.5486084341993674E-3</v>
      </c>
      <c r="CJ29" s="38">
        <v>4.5486084341993674E-3</v>
      </c>
      <c r="CK29" s="41">
        <v>4.1094828254632856E-3</v>
      </c>
      <c r="CL29" s="41">
        <v>4.0851598711603423E-3</v>
      </c>
      <c r="CM29" s="41">
        <v>2.1938314621241452E-3</v>
      </c>
      <c r="CN29" s="41">
        <v>2.0624070252930238E-3</v>
      </c>
      <c r="CO29" s="38">
        <v>2.3488662742248505E-3</v>
      </c>
      <c r="CP29" s="41">
        <v>2.1165027443518494E-3</v>
      </c>
      <c r="CQ29" s="41">
        <v>1.9340492429880979E-3</v>
      </c>
      <c r="CR29" s="41">
        <v>1.7397355601948504E-3</v>
      </c>
      <c r="CS29" s="42">
        <v>1.577690602080846E-3</v>
      </c>
      <c r="CT29" s="38">
        <v>1.577690602080846E-3</v>
      </c>
      <c r="CU29" s="41">
        <v>1.5579440297109083E-3</v>
      </c>
      <c r="CV29" s="41">
        <v>1.6294141919921601E-3</v>
      </c>
      <c r="CW29" s="41">
        <v>1.5727329941178764E-3</v>
      </c>
      <c r="CX29" s="42">
        <v>1.6024640393067725E-3</v>
      </c>
      <c r="CY29" s="38">
        <v>1.6024640393067725E-3</v>
      </c>
      <c r="CZ29" s="41">
        <v>1.5368047617810132E-3</v>
      </c>
      <c r="DA29" s="41">
        <v>1.3968420339755211E-3</v>
      </c>
      <c r="DB29" s="42">
        <v>1.3508086597787594E-3</v>
      </c>
      <c r="DC29" s="42">
        <v>1.3301194829500936E-3</v>
      </c>
      <c r="DD29" s="42">
        <v>1.3301194829500936E-3</v>
      </c>
      <c r="DE29" s="38">
        <v>1.3217522831498471E-3</v>
      </c>
      <c r="DF29" s="38">
        <v>1.2752418226804341E-3</v>
      </c>
      <c r="DG29" s="38">
        <v>1.3448681402861264E-3</v>
      </c>
      <c r="DI29" s="38" t="s">
        <v>31</v>
      </c>
      <c r="DJ29" s="39" t="s">
        <v>31</v>
      </c>
      <c r="DK29" s="39" t="s">
        <v>31</v>
      </c>
      <c r="DL29" s="39" t="s">
        <v>31</v>
      </c>
      <c r="DM29" s="39" t="s">
        <v>31</v>
      </c>
      <c r="DN29" s="38" t="s">
        <v>31</v>
      </c>
      <c r="DO29" s="39">
        <v>-6.1349693251533388E-3</v>
      </c>
      <c r="DP29" s="39">
        <v>-6.1538461538461764E-3</v>
      </c>
      <c r="DQ29" s="39">
        <v>0.17182088486949065</v>
      </c>
      <c r="DR29" s="39">
        <v>0.14243974814667926</v>
      </c>
      <c r="DS29" s="38">
        <v>0.14243974814667926</v>
      </c>
      <c r="DT29" s="39">
        <v>-0.21296296296296291</v>
      </c>
      <c r="DU29" s="39">
        <v>-0.29411764705882348</v>
      </c>
      <c r="DV29" s="39">
        <v>-0.2957295598116636</v>
      </c>
      <c r="DW29" s="39">
        <v>-0.19260777733116363</v>
      </c>
      <c r="DX29" s="38">
        <v>-0.19260777733116363</v>
      </c>
      <c r="DY29" s="39">
        <v>-0.18823529411764706</v>
      </c>
      <c r="DZ29" s="39">
        <v>-0.19797344249956106</v>
      </c>
      <c r="EA29" s="39">
        <v>-0.23626278766183129</v>
      </c>
      <c r="EB29" s="39">
        <v>-0.32044617086592131</v>
      </c>
      <c r="EC29" s="43">
        <v>-0.32061066034223917</v>
      </c>
      <c r="ED29" s="40">
        <v>-0.3623188405797102</v>
      </c>
      <c r="EE29" s="41">
        <v>-0.3492362320419572</v>
      </c>
      <c r="EF29" s="41">
        <v>-0.41817700649166933</v>
      </c>
      <c r="EG29" s="42">
        <v>-0.33151101109953962</v>
      </c>
      <c r="EH29" s="38">
        <v>-0.3313491607476281</v>
      </c>
      <c r="EI29" s="40">
        <v>-0.49242424242424243</v>
      </c>
      <c r="EJ29" s="41">
        <v>-0.46218487394957986</v>
      </c>
      <c r="EK29" s="41">
        <v>-0.46417444489277293</v>
      </c>
      <c r="EL29" s="42">
        <v>-0.37420295952978955</v>
      </c>
      <c r="EM29" s="38">
        <v>-0.37420295952978955</v>
      </c>
      <c r="EN29" s="41">
        <v>-0.20895522388059706</v>
      </c>
      <c r="EO29" s="41">
        <v>-0.1875</v>
      </c>
      <c r="EP29" s="41">
        <v>-3.5151897826897094E-2</v>
      </c>
      <c r="EQ29" s="42">
        <v>-0.18736048573793251</v>
      </c>
      <c r="ER29" s="38">
        <v>-0.18736048573793251</v>
      </c>
      <c r="ES29" s="41">
        <v>-5.6603773584905648E-2</v>
      </c>
      <c r="ET29" s="41">
        <v>-0.13863264987584967</v>
      </c>
      <c r="EU29" s="41">
        <v>-0.21568627450980393</v>
      </c>
      <c r="EV29" s="42">
        <v>-0.22829417833900989</v>
      </c>
      <c r="EW29" s="38">
        <v>-0.22829417833900989</v>
      </c>
      <c r="EX29" s="41">
        <v>-0.24156063646889137</v>
      </c>
      <c r="EY29" s="41">
        <v>-8.2550705151102077E-2</v>
      </c>
      <c r="EZ29" s="41">
        <v>3.3752553218181269E-2</v>
      </c>
      <c r="FA29" s="42">
        <v>0.16398777101528705</v>
      </c>
      <c r="FB29" s="38">
        <v>0.16398777101528705</v>
      </c>
      <c r="FC29" s="41">
        <v>0.11303064579462752</v>
      </c>
      <c r="FD29" s="41">
        <v>-7.1175107901412016E-2</v>
      </c>
      <c r="FE29" s="41">
        <v>-0.10520172635087865</v>
      </c>
      <c r="FF29" s="42">
        <v>-0.17086860477119425</v>
      </c>
      <c r="FG29" s="38">
        <v>-0.17086860477119425</v>
      </c>
      <c r="FH29" s="38">
        <v>-0.1279670123091099</v>
      </c>
      <c r="FI29" s="38">
        <v>-2.7392873431042131E-2</v>
      </c>
      <c r="FJ29" s="38">
        <v>3.1251783808993849E-2</v>
      </c>
      <c r="XCZ29" s="88"/>
      <c r="XDA29" s="88"/>
      <c r="XDB29" s="88"/>
      <c r="XDC29" s="88"/>
      <c r="XDD29" s="3" t="s">
        <v>518</v>
      </c>
      <c r="XDE29" s="3" t="s">
        <v>518</v>
      </c>
      <c r="XDG29" s="3" t="s">
        <v>513</v>
      </c>
      <c r="XDH29" s="3" t="s">
        <v>519</v>
      </c>
      <c r="XDI29" s="3" t="s">
        <v>518</v>
      </c>
      <c r="XDJ29" s="3"/>
      <c r="XDK29" s="3"/>
    </row>
    <row r="30" spans="2:166 16328:16384" ht="14.15" customHeight="1" x14ac:dyDescent="0.25">
      <c r="B30" s="129" t="s">
        <v>520</v>
      </c>
      <c r="C30" s="34" t="s">
        <v>31</v>
      </c>
      <c r="D30" s="35">
        <v>190</v>
      </c>
      <c r="E30" s="35">
        <v>191</v>
      </c>
      <c r="F30" s="35">
        <v>157</v>
      </c>
      <c r="G30" s="35">
        <v>155</v>
      </c>
      <c r="H30" s="34">
        <v>155</v>
      </c>
      <c r="I30" s="35">
        <v>160</v>
      </c>
      <c r="J30" s="35">
        <v>165</v>
      </c>
      <c r="K30" s="35">
        <v>165.63145358789075</v>
      </c>
      <c r="L30" s="35">
        <v>157.51906139186684</v>
      </c>
      <c r="M30" s="34">
        <v>157.51906139186684</v>
      </c>
      <c r="N30" s="35">
        <v>162.34384273830034</v>
      </c>
      <c r="O30" s="35">
        <v>153</v>
      </c>
      <c r="P30" s="35">
        <v>156</v>
      </c>
      <c r="Q30" s="35">
        <v>152.25464235921899</v>
      </c>
      <c r="R30" s="34"/>
      <c r="S30" s="35">
        <v>161</v>
      </c>
      <c r="T30" s="35">
        <v>151.67406741938615</v>
      </c>
      <c r="U30" s="35">
        <v>147.7307065537282</v>
      </c>
      <c r="V30" s="35">
        <v>133.77674262745577</v>
      </c>
      <c r="W30" s="85">
        <v>134</v>
      </c>
      <c r="X30" s="36">
        <v>134</v>
      </c>
      <c r="Y30" s="35">
        <v>130</v>
      </c>
      <c r="Z30" s="35">
        <v>117.80358174465627</v>
      </c>
      <c r="AA30" s="35">
        <v>123.53454536577627</v>
      </c>
      <c r="AB30" s="34">
        <v>123.53454536577627</v>
      </c>
      <c r="AC30" s="36">
        <v>98</v>
      </c>
      <c r="AD30" s="35">
        <v>103</v>
      </c>
      <c r="AE30" s="35">
        <v>0</v>
      </c>
      <c r="AF30" s="35">
        <v>0</v>
      </c>
      <c r="AG30" s="34">
        <v>0</v>
      </c>
      <c r="AH30" s="35">
        <v>0</v>
      </c>
      <c r="AI30" s="35">
        <v>0</v>
      </c>
      <c r="AJ30" s="35">
        <v>0</v>
      </c>
      <c r="AK30" s="35">
        <v>0</v>
      </c>
      <c r="AL30" s="34">
        <v>0</v>
      </c>
      <c r="AM30" s="35">
        <v>0</v>
      </c>
      <c r="AN30" s="35">
        <v>0</v>
      </c>
      <c r="AO30" s="35">
        <v>0</v>
      </c>
      <c r="AP30" s="37">
        <v>0</v>
      </c>
      <c r="AQ30" s="34">
        <v>0</v>
      </c>
      <c r="AR30" s="35">
        <v>0</v>
      </c>
      <c r="AS30" s="35">
        <v>0</v>
      </c>
      <c r="AT30" s="35">
        <v>0</v>
      </c>
      <c r="AU30" s="37">
        <v>0</v>
      </c>
      <c r="AV30" s="34">
        <v>0</v>
      </c>
      <c r="AW30" s="35">
        <v>0</v>
      </c>
      <c r="AX30" s="35">
        <v>0</v>
      </c>
      <c r="AY30" s="35">
        <v>0</v>
      </c>
      <c r="AZ30" s="37">
        <v>0</v>
      </c>
      <c r="BA30" s="34">
        <v>0</v>
      </c>
      <c r="BB30" s="37">
        <v>0</v>
      </c>
      <c r="BC30" s="37">
        <v>0</v>
      </c>
      <c r="BD30" s="37">
        <v>0</v>
      </c>
      <c r="BF30" s="38" t="s">
        <v>31</v>
      </c>
      <c r="BG30" s="39">
        <v>1.1853515503150539E-2</v>
      </c>
      <c r="BH30" s="39">
        <v>1.1008645533141211E-2</v>
      </c>
      <c r="BI30" s="39">
        <v>9.3235940376506926E-3</v>
      </c>
      <c r="BJ30" s="39">
        <v>9.3429776974080763E-3</v>
      </c>
      <c r="BK30" s="38">
        <v>9.3429776974080763E-3</v>
      </c>
      <c r="BL30" s="39">
        <v>9.2802041644916185E-3</v>
      </c>
      <c r="BM30" s="39">
        <v>9.1901526122312571E-3</v>
      </c>
      <c r="BN30" s="39">
        <v>9.2564577912796417E-3</v>
      </c>
      <c r="BO30" s="39">
        <v>9.1345477932471813E-3</v>
      </c>
      <c r="BP30" s="38">
        <v>9.1345477932471813E-3</v>
      </c>
      <c r="BQ30" s="39">
        <v>9.3994671740635846E-3</v>
      </c>
      <c r="BR30" s="39">
        <v>1.0170843581732368E-2</v>
      </c>
      <c r="BS30" s="39">
        <v>1.0362005978080372E-2</v>
      </c>
      <c r="BT30" s="39">
        <v>1.0605522599382845E-2</v>
      </c>
      <c r="BU30" s="38">
        <v>0</v>
      </c>
      <c r="BV30" s="39">
        <v>1.1153446484239694E-2</v>
      </c>
      <c r="BW30" s="39">
        <v>1.1004866502752718E-2</v>
      </c>
      <c r="BX30" s="39">
        <v>1.1319570813761058E-2</v>
      </c>
      <c r="BY30" s="39">
        <v>1.1363886917537891E-2</v>
      </c>
      <c r="BZ30" s="43">
        <v>1.1381975707126476E-2</v>
      </c>
      <c r="CA30" s="40">
        <v>1.1865691362337272E-2</v>
      </c>
      <c r="CB30" s="41">
        <v>1.1706438541197659E-2</v>
      </c>
      <c r="CC30" s="41">
        <v>1.071106163015269E-2</v>
      </c>
      <c r="CD30" s="41">
        <v>1.1336713622624712E-2</v>
      </c>
      <c r="CE30" s="38">
        <v>1.1336713622624712E-2</v>
      </c>
      <c r="CF30" s="40">
        <v>9.0690357208957992E-3</v>
      </c>
      <c r="CG30" s="41">
        <v>7.4789427824571595E-3</v>
      </c>
      <c r="CH30" s="41">
        <v>0</v>
      </c>
      <c r="CI30" s="41">
        <v>0</v>
      </c>
      <c r="CJ30" s="38">
        <v>0</v>
      </c>
      <c r="CK30" s="41">
        <v>0</v>
      </c>
      <c r="CL30" s="41">
        <v>0</v>
      </c>
      <c r="CM30" s="41">
        <v>0</v>
      </c>
      <c r="CN30" s="41">
        <v>0</v>
      </c>
      <c r="CO30" s="38">
        <v>0</v>
      </c>
      <c r="CP30" s="41">
        <v>0</v>
      </c>
      <c r="CQ30" s="41">
        <v>0</v>
      </c>
      <c r="CR30" s="41">
        <v>0</v>
      </c>
      <c r="CS30" s="42">
        <v>0</v>
      </c>
      <c r="CT30" s="38">
        <v>0</v>
      </c>
      <c r="CU30" s="41">
        <v>0</v>
      </c>
      <c r="CV30" s="41">
        <v>0</v>
      </c>
      <c r="CW30" s="41">
        <v>0</v>
      </c>
      <c r="CX30" s="42">
        <v>0</v>
      </c>
      <c r="CY30" s="38">
        <v>0</v>
      </c>
      <c r="CZ30" s="41">
        <v>0</v>
      </c>
      <c r="DA30" s="41">
        <v>0</v>
      </c>
      <c r="DB30" s="42">
        <v>0</v>
      </c>
      <c r="DC30" s="42">
        <v>0</v>
      </c>
      <c r="DD30" s="42">
        <v>0</v>
      </c>
      <c r="DE30" s="38">
        <v>0</v>
      </c>
      <c r="DF30" s="38">
        <v>0</v>
      </c>
      <c r="DG30" s="38">
        <v>0</v>
      </c>
      <c r="DI30" s="38" t="s">
        <v>31</v>
      </c>
      <c r="DJ30" s="39" t="s">
        <v>31</v>
      </c>
      <c r="DK30" s="39" t="s">
        <v>31</v>
      </c>
      <c r="DL30" s="39" t="s">
        <v>31</v>
      </c>
      <c r="DM30" s="39" t="s">
        <v>31</v>
      </c>
      <c r="DN30" s="38" t="s">
        <v>31</v>
      </c>
      <c r="DO30" s="39">
        <v>-0.15789473684210531</v>
      </c>
      <c r="DP30" s="39">
        <v>-0.13612565445026181</v>
      </c>
      <c r="DQ30" s="39">
        <v>5.4977411387839181E-2</v>
      </c>
      <c r="DR30" s="39">
        <v>1.6252008979786181E-2</v>
      </c>
      <c r="DS30" s="38">
        <v>1.6252008979786181E-2</v>
      </c>
      <c r="DT30" s="39">
        <v>1.4649017114377161E-2</v>
      </c>
      <c r="DU30" s="39">
        <v>-7.2727272727272751E-2</v>
      </c>
      <c r="DV30" s="39">
        <v>-5.8149906791585937E-2</v>
      </c>
      <c r="DW30" s="39">
        <v>-3.342083799973472E-2</v>
      </c>
      <c r="DX30" s="38">
        <v>-1</v>
      </c>
      <c r="DY30" s="39">
        <v>-8.2777561232588726E-3</v>
      </c>
      <c r="DZ30" s="39">
        <v>-8.666226017084E-3</v>
      </c>
      <c r="EA30" s="39">
        <v>-5.3008291322255152E-2</v>
      </c>
      <c r="EB30" s="39">
        <v>-0.1213618149531871</v>
      </c>
      <c r="EC30" s="43" t="s">
        <v>31</v>
      </c>
      <c r="ED30" s="40">
        <v>-0.16770186335403725</v>
      </c>
      <c r="EE30" s="41">
        <v>-0.14289896610642283</v>
      </c>
      <c r="EF30" s="41">
        <v>-0.20257890527442735</v>
      </c>
      <c r="EG30" s="42">
        <v>-7.6561867634960978E-2</v>
      </c>
      <c r="EH30" s="38">
        <v>-7.8100407718087572E-2</v>
      </c>
      <c r="EI30" s="40">
        <v>-0.26865671641791045</v>
      </c>
      <c r="EJ30" s="41">
        <v>-0.20769230769230773</v>
      </c>
      <c r="EK30" s="41">
        <v>-1</v>
      </c>
      <c r="EL30" s="42">
        <v>-1</v>
      </c>
      <c r="EM30" s="38">
        <v>-1</v>
      </c>
      <c r="EN30" s="41">
        <v>-1</v>
      </c>
      <c r="EO30" s="41">
        <v>-1</v>
      </c>
      <c r="EP30" s="41" t="s">
        <v>31</v>
      </c>
      <c r="EQ30" s="42" t="s">
        <v>31</v>
      </c>
      <c r="ER30" s="38" t="s">
        <v>31</v>
      </c>
      <c r="ES30" s="41" t="s">
        <v>31</v>
      </c>
      <c r="ET30" s="41" t="s">
        <v>31</v>
      </c>
      <c r="EU30" s="41" t="s">
        <v>31</v>
      </c>
      <c r="EV30" s="42" t="s">
        <v>31</v>
      </c>
      <c r="EW30" s="38" t="s">
        <v>31</v>
      </c>
      <c r="EX30" s="41" t="s">
        <v>31</v>
      </c>
      <c r="EY30" s="41" t="s">
        <v>31</v>
      </c>
      <c r="EZ30" s="41" t="s">
        <v>31</v>
      </c>
      <c r="FA30" s="42" t="s">
        <v>31</v>
      </c>
      <c r="FB30" s="38" t="s">
        <v>31</v>
      </c>
      <c r="FC30" s="41" t="s">
        <v>31</v>
      </c>
      <c r="FD30" s="41" t="s">
        <v>31</v>
      </c>
      <c r="FE30" s="41" t="s">
        <v>31</v>
      </c>
      <c r="FF30" s="42" t="s">
        <v>31</v>
      </c>
      <c r="FG30" s="38" t="s">
        <v>31</v>
      </c>
      <c r="FH30" s="38" t="s">
        <v>31</v>
      </c>
      <c r="FI30" s="38" t="s">
        <v>31</v>
      </c>
      <c r="FJ30" s="38" t="s">
        <v>31</v>
      </c>
      <c r="XCZ30" s="88"/>
      <c r="XDA30" s="88"/>
      <c r="XDB30" s="88"/>
      <c r="XDC30" s="88"/>
      <c r="XDD30" s="3" t="s">
        <v>520</v>
      </c>
      <c r="XDE30" s="3" t="s">
        <v>520</v>
      </c>
      <c r="XDG30" s="3" t="s">
        <v>513</v>
      </c>
      <c r="XDH30" s="3" t="s">
        <v>519</v>
      </c>
      <c r="XDI30" s="3" t="s">
        <v>520</v>
      </c>
      <c r="XDJ30" s="3"/>
      <c r="XDK30" s="3"/>
    </row>
    <row r="31" spans="2:166 16328:16384" ht="14.15" customHeight="1" x14ac:dyDescent="0.25">
      <c r="B31" s="129" t="s">
        <v>521</v>
      </c>
      <c r="C31" s="34" t="s">
        <v>31</v>
      </c>
      <c r="D31" s="35">
        <v>500</v>
      </c>
      <c r="E31" s="35">
        <v>500</v>
      </c>
      <c r="F31" s="35">
        <v>500</v>
      </c>
      <c r="G31" s="35">
        <v>500</v>
      </c>
      <c r="H31" s="34">
        <v>500</v>
      </c>
      <c r="I31" s="35">
        <v>500</v>
      </c>
      <c r="J31" s="35">
        <v>500</v>
      </c>
      <c r="K31" s="35">
        <v>500</v>
      </c>
      <c r="L31" s="35">
        <v>500</v>
      </c>
      <c r="M31" s="34">
        <v>500</v>
      </c>
      <c r="N31" s="35">
        <v>500</v>
      </c>
      <c r="O31" s="35">
        <v>500</v>
      </c>
      <c r="P31" s="35">
        <v>500</v>
      </c>
      <c r="Q31" s="35">
        <v>500</v>
      </c>
      <c r="R31" s="34">
        <v>500</v>
      </c>
      <c r="S31" s="35">
        <v>500</v>
      </c>
      <c r="T31" s="35">
        <v>500</v>
      </c>
      <c r="U31" s="35">
        <v>500</v>
      </c>
      <c r="V31" s="35">
        <v>500</v>
      </c>
      <c r="W31" s="85">
        <v>500</v>
      </c>
      <c r="X31" s="36">
        <v>500</v>
      </c>
      <c r="Y31" s="35">
        <v>500</v>
      </c>
      <c r="Z31" s="35">
        <v>500</v>
      </c>
      <c r="AA31" s="35">
        <v>500</v>
      </c>
      <c r="AB31" s="34">
        <v>500</v>
      </c>
      <c r="AC31" s="36">
        <v>500</v>
      </c>
      <c r="AD31" s="35">
        <v>500</v>
      </c>
      <c r="AE31" s="35">
        <v>500</v>
      </c>
      <c r="AF31" s="35">
        <v>500</v>
      </c>
      <c r="AG31" s="34">
        <v>500</v>
      </c>
      <c r="AH31" s="35">
        <v>500</v>
      </c>
      <c r="AI31" s="35">
        <v>500</v>
      </c>
      <c r="AJ31" s="35">
        <v>500</v>
      </c>
      <c r="AK31" s="35">
        <v>500</v>
      </c>
      <c r="AL31" s="34">
        <v>500</v>
      </c>
      <c r="AM31" s="35">
        <v>500</v>
      </c>
      <c r="AN31" s="35">
        <v>500</v>
      </c>
      <c r="AO31" s="35">
        <v>500</v>
      </c>
      <c r="AP31" s="37">
        <v>500</v>
      </c>
      <c r="AQ31" s="34">
        <v>500</v>
      </c>
      <c r="AR31" s="35">
        <v>500</v>
      </c>
      <c r="AS31" s="35">
        <v>400</v>
      </c>
      <c r="AT31" s="35">
        <v>400</v>
      </c>
      <c r="AU31" s="37">
        <v>400</v>
      </c>
      <c r="AV31" s="34">
        <v>400</v>
      </c>
      <c r="AW31" s="35">
        <v>400</v>
      </c>
      <c r="AX31" s="35">
        <v>400</v>
      </c>
      <c r="AY31" s="35">
        <v>400</v>
      </c>
      <c r="AZ31" s="37">
        <v>400</v>
      </c>
      <c r="BA31" s="34">
        <v>400</v>
      </c>
      <c r="BB31" s="37">
        <v>400</v>
      </c>
      <c r="BC31" s="37">
        <v>400</v>
      </c>
      <c r="BD31" s="37">
        <v>400</v>
      </c>
      <c r="BF31" s="38" t="s">
        <v>31</v>
      </c>
      <c r="BG31" s="39">
        <v>3.1193461850396158E-2</v>
      </c>
      <c r="BH31" s="39">
        <v>2.8818443804034581E-2</v>
      </c>
      <c r="BI31" s="39">
        <v>2.9692974642199655E-2</v>
      </c>
      <c r="BJ31" s="39">
        <v>3.0138637733574444E-2</v>
      </c>
      <c r="BK31" s="38">
        <v>3.0138637733574444E-2</v>
      </c>
      <c r="BL31" s="39">
        <v>2.9000638014036309E-2</v>
      </c>
      <c r="BM31" s="39">
        <v>2.7848947309791691E-2</v>
      </c>
      <c r="BN31" s="39">
        <v>2.794293472274513E-2</v>
      </c>
      <c r="BO31" s="39">
        <v>2.899505530483952E-2</v>
      </c>
      <c r="BP31" s="38">
        <v>2.899505530483952E-2</v>
      </c>
      <c r="BQ31" s="39">
        <v>2.894925676120531E-2</v>
      </c>
      <c r="BR31" s="39">
        <v>3.3238050920694012E-2</v>
      </c>
      <c r="BS31" s="39">
        <v>3.3211557622052475E-2</v>
      </c>
      <c r="BT31" s="39">
        <v>3.4828240489248645E-2</v>
      </c>
      <c r="BU31" s="38">
        <v>3.4828240489248645E-2</v>
      </c>
      <c r="BV31" s="39">
        <v>3.4638032559750606E-2</v>
      </c>
      <c r="BW31" s="39">
        <v>3.6278009451423655E-2</v>
      </c>
      <c r="BX31" s="39">
        <v>3.8311502996989467E-2</v>
      </c>
      <c r="BY31" s="39">
        <v>4.2473327928099866E-2</v>
      </c>
      <c r="BZ31" s="43">
        <v>4.2470058608680882E-2</v>
      </c>
      <c r="CA31" s="40">
        <v>4.4274967769915193E-2</v>
      </c>
      <c r="CB31" s="41">
        <v>4.5024763619990998E-2</v>
      </c>
      <c r="CC31" s="41">
        <v>4.5461527873444978E-2</v>
      </c>
      <c r="CD31" s="41">
        <v>4.5884791128900732E-2</v>
      </c>
      <c r="CE31" s="38">
        <v>4.5884791128900732E-2</v>
      </c>
      <c r="CF31" s="40">
        <v>4.6270590412733667E-2</v>
      </c>
      <c r="CG31" s="41">
        <v>3.630554748765611E-2</v>
      </c>
      <c r="CH31" s="41">
        <v>3.7915355142289192E-2</v>
      </c>
      <c r="CI31" s="41">
        <v>3.8547529103384472E-2</v>
      </c>
      <c r="CJ31" s="38">
        <v>3.8547529103384472E-2</v>
      </c>
      <c r="CK31" s="41">
        <v>3.8768705900597035E-2</v>
      </c>
      <c r="CL31" s="41">
        <v>3.9280383376541758E-2</v>
      </c>
      <c r="CM31" s="41">
        <v>2.1508151589452403E-2</v>
      </c>
      <c r="CN31" s="41">
        <v>2.1507723081799341E-2</v>
      </c>
      <c r="CO31" s="38">
        <v>2.4495051055709146E-2</v>
      </c>
      <c r="CP31" s="41">
        <v>2.1165027443518496E-2</v>
      </c>
      <c r="CQ31" s="41">
        <v>2.1589658969246577E-2</v>
      </c>
      <c r="CR31" s="41">
        <v>2.1746694502435628E-2</v>
      </c>
      <c r="CS31" s="42">
        <v>2.1320143271362783E-2</v>
      </c>
      <c r="CT31" s="38">
        <v>2.1320143271362783E-2</v>
      </c>
      <c r="CU31" s="41">
        <v>2.0541444769658329E-2</v>
      </c>
      <c r="CV31" s="41">
        <v>1.5860528884719113E-2</v>
      </c>
      <c r="CW31" s="41">
        <v>1.5213824519434481E-2</v>
      </c>
      <c r="CX31" s="42">
        <v>1.4883262514830745E-2</v>
      </c>
      <c r="CY31" s="38">
        <v>1.4883262514830745E-2</v>
      </c>
      <c r="CZ31" s="41">
        <v>1.4564000903188953E-2</v>
      </c>
      <c r="DA31" s="41">
        <v>1.4638602572926198E-2</v>
      </c>
      <c r="DB31" s="42">
        <v>1.4603336862473075E-2</v>
      </c>
      <c r="DC31" s="42">
        <v>1.4899686972195934E-2</v>
      </c>
      <c r="DD31" s="42">
        <v>1.4899686972195934E-2</v>
      </c>
      <c r="DE31" s="38">
        <v>1.4364124311791477E-2</v>
      </c>
      <c r="DF31" s="38">
        <v>1.3740654657707079E-2</v>
      </c>
      <c r="DG31" s="38">
        <v>1.4098511399824341E-2</v>
      </c>
      <c r="DI31" s="38" t="s">
        <v>31</v>
      </c>
      <c r="DJ31" s="39" t="s">
        <v>31</v>
      </c>
      <c r="DK31" s="39" t="s">
        <v>31</v>
      </c>
      <c r="DL31" s="39" t="s">
        <v>31</v>
      </c>
      <c r="DM31" s="39" t="s">
        <v>31</v>
      </c>
      <c r="DN31" s="38" t="s">
        <v>31</v>
      </c>
      <c r="DO31" s="39">
        <v>0</v>
      </c>
      <c r="DP31" s="39">
        <v>0</v>
      </c>
      <c r="DQ31" s="39">
        <v>0</v>
      </c>
      <c r="DR31" s="39">
        <v>0</v>
      </c>
      <c r="DS31" s="38">
        <v>0</v>
      </c>
      <c r="DT31" s="39">
        <v>0</v>
      </c>
      <c r="DU31" s="39">
        <v>0</v>
      </c>
      <c r="DV31" s="39">
        <v>0</v>
      </c>
      <c r="DW31" s="39">
        <v>0</v>
      </c>
      <c r="DX31" s="38">
        <v>0</v>
      </c>
      <c r="DY31" s="39">
        <v>0</v>
      </c>
      <c r="DZ31" s="39">
        <v>0</v>
      </c>
      <c r="EA31" s="39">
        <v>0</v>
      </c>
      <c r="EB31" s="39">
        <v>0</v>
      </c>
      <c r="EC31" s="43">
        <v>0</v>
      </c>
      <c r="ED31" s="40">
        <v>0</v>
      </c>
      <c r="EE31" s="41">
        <v>0</v>
      </c>
      <c r="EF31" s="41">
        <v>0</v>
      </c>
      <c r="EG31" s="42">
        <v>0</v>
      </c>
      <c r="EH31" s="38">
        <v>0</v>
      </c>
      <c r="EI31" s="40">
        <v>0</v>
      </c>
      <c r="EJ31" s="41">
        <v>0</v>
      </c>
      <c r="EK31" s="41">
        <v>0</v>
      </c>
      <c r="EL31" s="42">
        <v>0</v>
      </c>
      <c r="EM31" s="38">
        <v>0</v>
      </c>
      <c r="EN31" s="41">
        <v>0</v>
      </c>
      <c r="EO31" s="41">
        <v>0</v>
      </c>
      <c r="EP31" s="41">
        <v>0</v>
      </c>
      <c r="EQ31" s="42">
        <v>0</v>
      </c>
      <c r="ER31" s="38">
        <v>0</v>
      </c>
      <c r="ES31" s="41">
        <v>0</v>
      </c>
      <c r="ET31" s="41">
        <v>0</v>
      </c>
      <c r="EU31" s="41">
        <v>0</v>
      </c>
      <c r="EV31" s="42">
        <v>0</v>
      </c>
      <c r="EW31" s="38">
        <v>0</v>
      </c>
      <c r="EX31" s="41">
        <v>0</v>
      </c>
      <c r="EY31" s="41">
        <v>-0.19999999999999996</v>
      </c>
      <c r="EZ31" s="41">
        <v>-0.19999999999999996</v>
      </c>
      <c r="FA31" s="42">
        <v>-0.19999999999999996</v>
      </c>
      <c r="FB31" s="38">
        <v>-0.19999999999999996</v>
      </c>
      <c r="FC31" s="41">
        <v>-0.19999999999999996</v>
      </c>
      <c r="FD31" s="41">
        <v>0</v>
      </c>
      <c r="FE31" s="41">
        <v>0</v>
      </c>
      <c r="FF31" s="42">
        <v>0</v>
      </c>
      <c r="FG31" s="38">
        <v>0</v>
      </c>
      <c r="FH31" s="38">
        <v>0</v>
      </c>
      <c r="FI31" s="38">
        <v>0</v>
      </c>
      <c r="FJ31" s="38">
        <v>0</v>
      </c>
      <c r="XCZ31" s="88"/>
      <c r="XDA31" s="88"/>
      <c r="XDB31" s="88"/>
      <c r="XDC31" s="88"/>
      <c r="XDD31" s="3" t="s">
        <v>521</v>
      </c>
      <c r="XDE31" s="3" t="s">
        <v>521</v>
      </c>
      <c r="XDG31" s="3" t="s">
        <v>513</v>
      </c>
      <c r="XDH31" s="3" t="s">
        <v>514</v>
      </c>
      <c r="XDI31" s="3" t="s">
        <v>522</v>
      </c>
      <c r="XDJ31" s="3"/>
      <c r="XDK31" s="3"/>
    </row>
    <row r="32" spans="2:166 16328:16384" ht="14.15" customHeight="1" x14ac:dyDescent="0.25">
      <c r="B32" s="129" t="s">
        <v>523</v>
      </c>
      <c r="C32" s="34" t="s">
        <v>31</v>
      </c>
      <c r="D32" s="35">
        <v>0</v>
      </c>
      <c r="E32" s="35">
        <v>0</v>
      </c>
      <c r="F32" s="35">
        <v>0</v>
      </c>
      <c r="G32" s="35">
        <v>0</v>
      </c>
      <c r="H32" s="34">
        <v>0</v>
      </c>
      <c r="I32" s="35">
        <v>0</v>
      </c>
      <c r="J32" s="35">
        <v>0</v>
      </c>
      <c r="K32" s="35">
        <v>0</v>
      </c>
      <c r="L32" s="35">
        <v>0</v>
      </c>
      <c r="M32" s="34">
        <v>0</v>
      </c>
      <c r="N32" s="35">
        <v>0</v>
      </c>
      <c r="O32" s="35">
        <v>0</v>
      </c>
      <c r="P32" s="35">
        <v>0</v>
      </c>
      <c r="Q32" s="35">
        <v>0</v>
      </c>
      <c r="R32" s="34">
        <v>0</v>
      </c>
      <c r="S32" s="35">
        <v>0</v>
      </c>
      <c r="T32" s="35">
        <v>0</v>
      </c>
      <c r="U32" s="35">
        <v>0</v>
      </c>
      <c r="V32" s="35">
        <v>0</v>
      </c>
      <c r="W32" s="85">
        <v>0</v>
      </c>
      <c r="X32" s="36">
        <v>0</v>
      </c>
      <c r="Y32" s="35">
        <v>0</v>
      </c>
      <c r="Z32" s="35">
        <v>0</v>
      </c>
      <c r="AA32" s="35">
        <v>0</v>
      </c>
      <c r="AB32" s="34">
        <v>0</v>
      </c>
      <c r="AC32" s="36">
        <v>78</v>
      </c>
      <c r="AD32" s="35">
        <v>111</v>
      </c>
      <c r="AE32" s="35">
        <v>101.5120783427523</v>
      </c>
      <c r="AF32" s="35">
        <v>91</v>
      </c>
      <c r="AG32" s="34">
        <v>91</v>
      </c>
      <c r="AH32" s="35">
        <v>80</v>
      </c>
      <c r="AI32" s="35">
        <v>93</v>
      </c>
      <c r="AJ32" s="35">
        <v>87</v>
      </c>
      <c r="AK32" s="35">
        <v>83.706616832923075</v>
      </c>
      <c r="AL32" s="34">
        <v>83.706616832923075</v>
      </c>
      <c r="AM32" s="35">
        <v>88</v>
      </c>
      <c r="AN32" s="35">
        <v>81.668904133566045</v>
      </c>
      <c r="AO32" s="35">
        <v>74</v>
      </c>
      <c r="AP32" s="37">
        <v>68</v>
      </c>
      <c r="AQ32" s="34">
        <v>68</v>
      </c>
      <c r="AR32" s="35">
        <v>66.905010056781492</v>
      </c>
      <c r="AS32" s="35">
        <v>83.590417993649524</v>
      </c>
      <c r="AT32" s="35">
        <v>94.530785288159137</v>
      </c>
      <c r="AU32" s="37">
        <v>106.71382876105278</v>
      </c>
      <c r="AV32" s="34">
        <v>106.71382876105278</v>
      </c>
      <c r="AW32" s="35">
        <v>109.86030269912551</v>
      </c>
      <c r="AX32" s="35">
        <v>118.49659797491164</v>
      </c>
      <c r="AY32" s="35">
        <v>115</v>
      </c>
      <c r="AZ32" s="37">
        <v>127.68502243879206</v>
      </c>
      <c r="BA32" s="34">
        <v>127.68502243879206</v>
      </c>
      <c r="BB32" s="37">
        <v>152.29243919576777</v>
      </c>
      <c r="BC32" s="37">
        <v>139</v>
      </c>
      <c r="BD32" s="37">
        <v>146.94222411176818</v>
      </c>
      <c r="BF32" s="38" t="s">
        <v>31</v>
      </c>
      <c r="BG32" s="39">
        <v>0</v>
      </c>
      <c r="BH32" s="39">
        <v>0</v>
      </c>
      <c r="BI32" s="39">
        <v>0</v>
      </c>
      <c r="BJ32" s="39">
        <v>0</v>
      </c>
      <c r="BK32" s="38">
        <v>0</v>
      </c>
      <c r="BL32" s="39">
        <v>0</v>
      </c>
      <c r="BM32" s="39">
        <v>0</v>
      </c>
      <c r="BN32" s="39">
        <v>0</v>
      </c>
      <c r="BO32" s="39">
        <v>0</v>
      </c>
      <c r="BP32" s="38">
        <v>0</v>
      </c>
      <c r="BQ32" s="39">
        <v>0</v>
      </c>
      <c r="BR32" s="39">
        <v>0</v>
      </c>
      <c r="BS32" s="39">
        <v>0</v>
      </c>
      <c r="BT32" s="39">
        <v>0</v>
      </c>
      <c r="BU32" s="38">
        <v>0</v>
      </c>
      <c r="BV32" s="39">
        <v>0</v>
      </c>
      <c r="BW32" s="39">
        <v>0</v>
      </c>
      <c r="BX32" s="39">
        <v>0</v>
      </c>
      <c r="BY32" s="39">
        <v>0</v>
      </c>
      <c r="BZ32" s="43">
        <v>0</v>
      </c>
      <c r="CA32" s="40">
        <v>0</v>
      </c>
      <c r="CB32" s="41">
        <v>0</v>
      </c>
      <c r="CC32" s="41">
        <v>0</v>
      </c>
      <c r="CD32" s="41">
        <v>0</v>
      </c>
      <c r="CE32" s="38">
        <v>0</v>
      </c>
      <c r="CF32" s="40">
        <v>7.2182121043864516E-3</v>
      </c>
      <c r="CG32" s="41">
        <v>8.0598315422596573E-3</v>
      </c>
      <c r="CH32" s="41">
        <v>7.6977330031946728E-3</v>
      </c>
      <c r="CI32" s="41">
        <v>7.0156502968159737E-3</v>
      </c>
      <c r="CJ32" s="38">
        <v>7.0156502968159737E-3</v>
      </c>
      <c r="CK32" s="41">
        <v>6.2029929440955258E-3</v>
      </c>
      <c r="CL32" s="41">
        <v>7.3061513080367665E-3</v>
      </c>
      <c r="CM32" s="41">
        <v>3.7424183765647182E-3</v>
      </c>
      <c r="CN32" s="41">
        <v>3.6006774699135855E-3</v>
      </c>
      <c r="CO32" s="38">
        <v>4.1007957060462666E-3</v>
      </c>
      <c r="CP32" s="41">
        <v>3.7250448300592551E-3</v>
      </c>
      <c r="CQ32" s="41">
        <v>3.5264075772715661E-3</v>
      </c>
      <c r="CR32" s="41">
        <v>3.2185107863604732E-3</v>
      </c>
      <c r="CS32" s="42">
        <v>2.8995394849053386E-3</v>
      </c>
      <c r="CT32" s="38">
        <v>2.8995394849053386E-3</v>
      </c>
      <c r="CU32" s="41">
        <v>2.7486511377896239E-3</v>
      </c>
      <c r="CV32" s="41">
        <v>3.3144705976850563E-3</v>
      </c>
      <c r="CW32" s="41">
        <v>3.5954369476459795E-3</v>
      </c>
      <c r="CX32" s="42">
        <v>3.9706248185336097E-3</v>
      </c>
      <c r="CY32" s="38">
        <v>3.9706248185336097E-3</v>
      </c>
      <c r="CZ32" s="41">
        <v>4.0000138693366896E-3</v>
      </c>
      <c r="DA32" s="41">
        <v>4.3365615099963568E-3</v>
      </c>
      <c r="DB32" s="42">
        <v>4.1984593479610088E-3</v>
      </c>
      <c r="DC32" s="42">
        <v>4.7561671634395383E-3</v>
      </c>
      <c r="DD32" s="42">
        <v>4.7561671634395383E-3</v>
      </c>
      <c r="DE32" s="38">
        <v>5.4688688208848826E-3</v>
      </c>
      <c r="DF32" s="38">
        <v>4.7748774935532107E-3</v>
      </c>
      <c r="DG32" s="38">
        <v>5.1791665543882677E-3</v>
      </c>
      <c r="DI32" s="38" t="s">
        <v>31</v>
      </c>
      <c r="DJ32" s="39" t="s">
        <v>31</v>
      </c>
      <c r="DK32" s="39" t="s">
        <v>31</v>
      </c>
      <c r="DL32" s="39" t="s">
        <v>31</v>
      </c>
      <c r="DM32" s="39" t="s">
        <v>31</v>
      </c>
      <c r="DN32" s="38" t="s">
        <v>31</v>
      </c>
      <c r="DO32" s="39" t="s">
        <v>31</v>
      </c>
      <c r="DP32" s="39" t="s">
        <v>31</v>
      </c>
      <c r="DQ32" s="39" t="s">
        <v>31</v>
      </c>
      <c r="DR32" s="39" t="s">
        <v>31</v>
      </c>
      <c r="DS32" s="38" t="s">
        <v>31</v>
      </c>
      <c r="DT32" s="39" t="s">
        <v>31</v>
      </c>
      <c r="DU32" s="39" t="s">
        <v>31</v>
      </c>
      <c r="DV32" s="39" t="s">
        <v>31</v>
      </c>
      <c r="DW32" s="39" t="s">
        <v>31</v>
      </c>
      <c r="DX32" s="38" t="s">
        <v>31</v>
      </c>
      <c r="DY32" s="39" t="s">
        <v>31</v>
      </c>
      <c r="DZ32" s="39" t="s">
        <v>31</v>
      </c>
      <c r="EA32" s="39" t="s">
        <v>31</v>
      </c>
      <c r="EB32" s="39" t="s">
        <v>31</v>
      </c>
      <c r="EC32" s="43" t="s">
        <v>31</v>
      </c>
      <c r="ED32" s="40" t="s">
        <v>31</v>
      </c>
      <c r="EE32" s="41" t="s">
        <v>31</v>
      </c>
      <c r="EF32" s="41" t="s">
        <v>31</v>
      </c>
      <c r="EG32" s="42" t="s">
        <v>31</v>
      </c>
      <c r="EH32" s="38" t="s">
        <v>31</v>
      </c>
      <c r="EI32" s="40" t="s">
        <v>31</v>
      </c>
      <c r="EJ32" s="41" t="s">
        <v>31</v>
      </c>
      <c r="EK32" s="41" t="s">
        <v>31</v>
      </c>
      <c r="EL32" s="42" t="s">
        <v>31</v>
      </c>
      <c r="EM32" s="38" t="s">
        <v>31</v>
      </c>
      <c r="EN32" s="41">
        <v>2.564102564102555E-2</v>
      </c>
      <c r="EO32" s="41">
        <v>-0.16216216216216217</v>
      </c>
      <c r="EP32" s="41">
        <v>-0.1429591293929845</v>
      </c>
      <c r="EQ32" s="42">
        <v>-8.0147067770076075E-2</v>
      </c>
      <c r="ER32" s="38">
        <v>-8.0147067770076075E-2</v>
      </c>
      <c r="ES32" s="41">
        <v>0.10000000000000009</v>
      </c>
      <c r="ET32" s="41">
        <v>-0.12183974049928981</v>
      </c>
      <c r="EU32" s="41">
        <v>-0.14942528735632188</v>
      </c>
      <c r="EV32" s="42">
        <v>-0.18763889196804129</v>
      </c>
      <c r="EW32" s="38">
        <v>-0.18763889196804129</v>
      </c>
      <c r="EX32" s="41">
        <v>-0.23971579480930127</v>
      </c>
      <c r="EY32" s="41">
        <v>2.3528096531587162E-2</v>
      </c>
      <c r="EZ32" s="41">
        <v>0.27744304443458301</v>
      </c>
      <c r="FA32" s="42">
        <v>0.56932101119195266</v>
      </c>
      <c r="FB32" s="38">
        <v>0.56932101119195266</v>
      </c>
      <c r="FC32" s="41">
        <v>0.64203402115758412</v>
      </c>
      <c r="FD32" s="41">
        <v>0.41758590062217404</v>
      </c>
      <c r="FE32" s="41">
        <v>0.21653490605673431</v>
      </c>
      <c r="FF32" s="42">
        <v>0.19651805132675659</v>
      </c>
      <c r="FG32" s="38">
        <v>0.19651805132675659</v>
      </c>
      <c r="FH32" s="38">
        <v>0.38623720719986698</v>
      </c>
      <c r="FI32" s="38">
        <v>0.17302945717841944</v>
      </c>
      <c r="FJ32" s="38">
        <v>0.27775847053711455</v>
      </c>
      <c r="XCZ32" s="88"/>
      <c r="XDA32" s="88"/>
      <c r="XDB32" s="88"/>
      <c r="XDC32" s="88"/>
      <c r="XDD32" s="3" t="s">
        <v>523</v>
      </c>
      <c r="XDE32" s="3" t="s">
        <v>523</v>
      </c>
      <c r="XDG32" s="3" t="s">
        <v>513</v>
      </c>
      <c r="XDH32" s="3" t="s">
        <v>519</v>
      </c>
      <c r="XDI32" s="3" t="s">
        <v>523</v>
      </c>
      <c r="XDJ32" s="3"/>
      <c r="XDK32" s="3"/>
    </row>
    <row r="33" spans="2:166 16328:16339" ht="14.15" customHeight="1" x14ac:dyDescent="0.25">
      <c r="B33" s="129" t="s">
        <v>524</v>
      </c>
      <c r="C33" s="34" t="s">
        <v>31</v>
      </c>
      <c r="D33" s="35">
        <v>0</v>
      </c>
      <c r="E33" s="35">
        <v>0</v>
      </c>
      <c r="F33" s="35">
        <v>0</v>
      </c>
      <c r="G33" s="35">
        <v>0</v>
      </c>
      <c r="H33" s="34">
        <v>0</v>
      </c>
      <c r="I33" s="35">
        <v>0</v>
      </c>
      <c r="J33" s="35">
        <v>0</v>
      </c>
      <c r="K33" s="35">
        <v>0</v>
      </c>
      <c r="L33" s="35">
        <v>0</v>
      </c>
      <c r="M33" s="34">
        <v>0</v>
      </c>
      <c r="N33" s="35">
        <v>0</v>
      </c>
      <c r="O33" s="35">
        <v>0</v>
      </c>
      <c r="P33" s="35">
        <v>0</v>
      </c>
      <c r="Q33" s="35">
        <v>0</v>
      </c>
      <c r="R33" s="34">
        <v>0</v>
      </c>
      <c r="S33" s="35">
        <v>0</v>
      </c>
      <c r="T33" s="35">
        <v>0</v>
      </c>
      <c r="U33" s="35">
        <v>0</v>
      </c>
      <c r="V33" s="35">
        <v>0</v>
      </c>
      <c r="W33" s="85">
        <v>0</v>
      </c>
      <c r="X33" s="36">
        <v>0</v>
      </c>
      <c r="Y33" s="35">
        <v>0</v>
      </c>
      <c r="Z33" s="35">
        <v>0</v>
      </c>
      <c r="AA33" s="35">
        <v>0</v>
      </c>
      <c r="AB33" s="34">
        <v>0</v>
      </c>
      <c r="AC33" s="36">
        <v>0</v>
      </c>
      <c r="AD33" s="35">
        <v>0</v>
      </c>
      <c r="AE33" s="35">
        <v>0</v>
      </c>
      <c r="AF33" s="35">
        <v>0</v>
      </c>
      <c r="AG33" s="34">
        <v>0</v>
      </c>
      <c r="AH33" s="35">
        <v>0</v>
      </c>
      <c r="AI33" s="35">
        <v>0</v>
      </c>
      <c r="AJ33" s="35">
        <v>6877</v>
      </c>
      <c r="AK33" s="35">
        <v>7020</v>
      </c>
      <c r="AL33" s="34">
        <v>4184.8233407469024</v>
      </c>
      <c r="AM33" s="35">
        <v>7378</v>
      </c>
      <c r="AN33" s="35">
        <v>6984.8440193831311</v>
      </c>
      <c r="AO33" s="35">
        <v>6875</v>
      </c>
      <c r="AP33" s="37">
        <v>7067</v>
      </c>
      <c r="AQ33" s="34">
        <v>7067</v>
      </c>
      <c r="AR33" s="35">
        <v>7330.1823662796269</v>
      </c>
      <c r="AS33" s="35">
        <v>7712.1182504516646</v>
      </c>
      <c r="AT33" s="35">
        <v>7600.4350401409829</v>
      </c>
      <c r="AU33" s="37">
        <v>8117.2719291501016</v>
      </c>
      <c r="AV33" s="34">
        <v>8117.2719291501016</v>
      </c>
      <c r="AW33" s="35">
        <v>8069.0935551793182</v>
      </c>
      <c r="AX33" s="35">
        <v>7937.304777350103</v>
      </c>
      <c r="AY33" s="35">
        <v>7968</v>
      </c>
      <c r="AZ33" s="37">
        <v>7821.9082825334981</v>
      </c>
      <c r="BA33" s="34">
        <v>7821.9082825334981</v>
      </c>
      <c r="BB33" s="37">
        <v>8300.7218123431157</v>
      </c>
      <c r="BC33" s="37">
        <v>8419</v>
      </c>
      <c r="BD33" s="37">
        <v>8709.4683746586015</v>
      </c>
      <c r="BF33" s="38" t="s">
        <v>31</v>
      </c>
      <c r="BG33" s="39">
        <v>0</v>
      </c>
      <c r="BH33" s="39">
        <v>0</v>
      </c>
      <c r="BI33" s="39">
        <v>0</v>
      </c>
      <c r="BJ33" s="39">
        <v>0</v>
      </c>
      <c r="BK33" s="38">
        <v>0</v>
      </c>
      <c r="BL33" s="39">
        <v>0</v>
      </c>
      <c r="BM33" s="39">
        <v>0</v>
      </c>
      <c r="BN33" s="39">
        <v>0</v>
      </c>
      <c r="BO33" s="39">
        <v>0</v>
      </c>
      <c r="BP33" s="38">
        <v>0</v>
      </c>
      <c r="BQ33" s="39">
        <v>0</v>
      </c>
      <c r="BR33" s="39">
        <v>0</v>
      </c>
      <c r="BS33" s="39">
        <v>0</v>
      </c>
      <c r="BT33" s="39">
        <v>0</v>
      </c>
      <c r="BU33" s="38">
        <v>0</v>
      </c>
      <c r="BV33" s="39">
        <v>0</v>
      </c>
      <c r="BW33" s="39">
        <v>0</v>
      </c>
      <c r="BX33" s="39">
        <v>0</v>
      </c>
      <c r="BY33" s="39">
        <v>0</v>
      </c>
      <c r="BZ33" s="43">
        <v>0</v>
      </c>
      <c r="CA33" s="40">
        <v>0</v>
      </c>
      <c r="CB33" s="41">
        <v>0</v>
      </c>
      <c r="CC33" s="41">
        <v>0</v>
      </c>
      <c r="CD33" s="41">
        <v>0</v>
      </c>
      <c r="CE33" s="38">
        <v>0</v>
      </c>
      <c r="CF33" s="40">
        <v>0</v>
      </c>
      <c r="CG33" s="41">
        <v>0</v>
      </c>
      <c r="CH33" s="41">
        <v>0</v>
      </c>
      <c r="CI33" s="41">
        <v>0</v>
      </c>
      <c r="CJ33" s="38">
        <v>0</v>
      </c>
      <c r="CK33" s="41">
        <v>0</v>
      </c>
      <c r="CL33" s="41">
        <v>0</v>
      </c>
      <c r="CM33" s="41">
        <v>0.29582311696132835</v>
      </c>
      <c r="CN33" s="41">
        <v>0.30196843206846274</v>
      </c>
      <c r="CO33" s="38">
        <v>0.20501492278143738</v>
      </c>
      <c r="CP33" s="41">
        <v>0.31231114495655893</v>
      </c>
      <c r="CQ33" s="41">
        <v>0.30160080066372663</v>
      </c>
      <c r="CR33" s="41">
        <v>0.29901704940848989</v>
      </c>
      <c r="CS33" s="42">
        <v>0.30133890499744159</v>
      </c>
      <c r="CT33" s="38">
        <v>0.30133890499744159</v>
      </c>
      <c r="CU33" s="41">
        <v>0.30114507245691269</v>
      </c>
      <c r="CV33" s="41">
        <v>0.30579568568414511</v>
      </c>
      <c r="CW33" s="41">
        <v>0.28907921243016471</v>
      </c>
      <c r="CX33" s="42">
        <v>0.3020287225645189</v>
      </c>
      <c r="CY33" s="38">
        <v>0.3020287225645189</v>
      </c>
      <c r="CZ33" s="41">
        <v>0.29379571456386938</v>
      </c>
      <c r="DA33" s="41">
        <v>0.29047762533954158</v>
      </c>
      <c r="DB33" s="42">
        <v>0.29089847030046367</v>
      </c>
      <c r="DC33" s="42">
        <v>0.29135996233743955</v>
      </c>
      <c r="DD33" s="42">
        <v>0.29135996233743955</v>
      </c>
      <c r="DE33" s="38">
        <v>0.29808149997523892</v>
      </c>
      <c r="DF33" s="38">
        <v>0.28920642890808979</v>
      </c>
      <c r="DG33" s="38">
        <v>0.30697634791633471</v>
      </c>
      <c r="DI33" s="38" t="s">
        <v>31</v>
      </c>
      <c r="DJ33" s="39" t="s">
        <v>31</v>
      </c>
      <c r="DK33" s="39" t="s">
        <v>31</v>
      </c>
      <c r="DL33" s="39" t="s">
        <v>31</v>
      </c>
      <c r="DM33" s="39" t="s">
        <v>31</v>
      </c>
      <c r="DN33" s="38" t="s">
        <v>31</v>
      </c>
      <c r="DO33" s="39" t="s">
        <v>31</v>
      </c>
      <c r="DP33" s="39" t="s">
        <v>31</v>
      </c>
      <c r="DQ33" s="39" t="s">
        <v>31</v>
      </c>
      <c r="DR33" s="39" t="s">
        <v>31</v>
      </c>
      <c r="DS33" s="38" t="s">
        <v>31</v>
      </c>
      <c r="DT33" s="39" t="s">
        <v>31</v>
      </c>
      <c r="DU33" s="39" t="s">
        <v>31</v>
      </c>
      <c r="DV33" s="39" t="s">
        <v>31</v>
      </c>
      <c r="DW33" s="39" t="s">
        <v>31</v>
      </c>
      <c r="DX33" s="38" t="s">
        <v>31</v>
      </c>
      <c r="DY33" s="39" t="s">
        <v>31</v>
      </c>
      <c r="DZ33" s="39" t="s">
        <v>31</v>
      </c>
      <c r="EA33" s="39" t="s">
        <v>31</v>
      </c>
      <c r="EB33" s="39" t="s">
        <v>31</v>
      </c>
      <c r="EC33" s="43" t="s">
        <v>31</v>
      </c>
      <c r="ED33" s="40" t="s">
        <v>31</v>
      </c>
      <c r="EE33" s="41" t="s">
        <v>31</v>
      </c>
      <c r="EF33" s="41" t="s">
        <v>31</v>
      </c>
      <c r="EG33" s="42" t="s">
        <v>31</v>
      </c>
      <c r="EH33" s="38" t="s">
        <v>31</v>
      </c>
      <c r="EI33" s="40" t="s">
        <v>31</v>
      </c>
      <c r="EJ33" s="41" t="s">
        <v>31</v>
      </c>
      <c r="EK33" s="41" t="s">
        <v>31</v>
      </c>
      <c r="EL33" s="42" t="s">
        <v>31</v>
      </c>
      <c r="EM33" s="38" t="s">
        <v>31</v>
      </c>
      <c r="EN33" s="41" t="s">
        <v>31</v>
      </c>
      <c r="EO33" s="41" t="s">
        <v>31</v>
      </c>
      <c r="EP33" s="41" t="s">
        <v>31</v>
      </c>
      <c r="EQ33" s="42" t="s">
        <v>31</v>
      </c>
      <c r="ER33" s="38" t="s">
        <v>31</v>
      </c>
      <c r="ES33" s="41" t="s">
        <v>31</v>
      </c>
      <c r="ET33" s="41" t="s">
        <v>31</v>
      </c>
      <c r="EU33" s="41">
        <v>-2.9082448742179245E-4</v>
      </c>
      <c r="EV33" s="42">
        <v>6.6951566951567454E-3</v>
      </c>
      <c r="EW33" s="38">
        <v>0.68872122538360014</v>
      </c>
      <c r="EX33" s="41">
        <v>-6.4811105611782827E-3</v>
      </c>
      <c r="EY33" s="41">
        <v>0.10412175691401671</v>
      </c>
      <c r="EZ33" s="41">
        <v>0.10551782402050658</v>
      </c>
      <c r="FA33" s="42">
        <v>0.14861637599407129</v>
      </c>
      <c r="FB33" s="38">
        <v>0.14861637599407129</v>
      </c>
      <c r="FC33" s="41">
        <v>0.10080392983111008</v>
      </c>
      <c r="FD33" s="41">
        <v>2.9199050064520282E-2</v>
      </c>
      <c r="FE33" s="41">
        <v>4.8361042218999062E-2</v>
      </c>
      <c r="FF33" s="42">
        <v>-3.6387058262261407E-2</v>
      </c>
      <c r="FG33" s="38">
        <v>-3.6387058262261407E-2</v>
      </c>
      <c r="FH33" s="38">
        <v>2.870561055958043E-2</v>
      </c>
      <c r="FI33" s="38">
        <v>6.0687504910289292E-2</v>
      </c>
      <c r="FJ33" s="38">
        <v>9.3055769911973174E-2</v>
      </c>
      <c r="XCZ33" s="88"/>
      <c r="XDA33" s="88"/>
      <c r="XDB33" s="88"/>
      <c r="XDC33" s="88"/>
      <c r="XDD33" s="3" t="s">
        <v>524</v>
      </c>
      <c r="XDE33" s="3" t="s">
        <v>524</v>
      </c>
      <c r="XDG33" s="3" t="s">
        <v>513</v>
      </c>
      <c r="XDH33" s="3" t="s">
        <v>514</v>
      </c>
      <c r="XDI33" s="3" t="s">
        <v>525</v>
      </c>
      <c r="XDJ33" s="3"/>
      <c r="XDK33" s="3"/>
    </row>
    <row r="34" spans="2:166 16328:16339" ht="14.15" customHeight="1" x14ac:dyDescent="0.25">
      <c r="B34" s="129" t="s">
        <v>526</v>
      </c>
      <c r="C34" s="34" t="s">
        <v>31</v>
      </c>
      <c r="D34" s="35">
        <v>27</v>
      </c>
      <c r="E34" s="35">
        <v>18</v>
      </c>
      <c r="F34" s="35">
        <v>12</v>
      </c>
      <c r="G34" s="35">
        <v>9</v>
      </c>
      <c r="H34" s="34">
        <v>9</v>
      </c>
      <c r="I34" s="35">
        <v>3</v>
      </c>
      <c r="J34" s="35">
        <v>0</v>
      </c>
      <c r="K34" s="35">
        <v>0</v>
      </c>
      <c r="L34" s="35">
        <v>0</v>
      </c>
      <c r="M34" s="34">
        <v>0</v>
      </c>
      <c r="N34" s="35">
        <v>0</v>
      </c>
      <c r="O34" s="35">
        <v>0</v>
      </c>
      <c r="P34" s="35">
        <v>0</v>
      </c>
      <c r="Q34" s="35">
        <v>0</v>
      </c>
      <c r="R34" s="34">
        <v>0</v>
      </c>
      <c r="S34" s="35">
        <v>0</v>
      </c>
      <c r="T34" s="35">
        <v>0</v>
      </c>
      <c r="U34" s="35">
        <v>0</v>
      </c>
      <c r="V34" s="35">
        <v>0</v>
      </c>
      <c r="W34" s="85">
        <v>0</v>
      </c>
      <c r="X34" s="36">
        <v>0</v>
      </c>
      <c r="Y34" s="35">
        <v>0</v>
      </c>
      <c r="Z34" s="35">
        <v>0</v>
      </c>
      <c r="AA34" s="35">
        <v>0</v>
      </c>
      <c r="AB34" s="34">
        <v>0</v>
      </c>
      <c r="AC34" s="36">
        <v>0</v>
      </c>
      <c r="AD34" s="35">
        <v>0</v>
      </c>
      <c r="AE34" s="35">
        <v>0</v>
      </c>
      <c r="AF34" s="35">
        <v>0</v>
      </c>
      <c r="AG34" s="34">
        <v>0</v>
      </c>
      <c r="AH34" s="35">
        <v>0</v>
      </c>
      <c r="AI34" s="35">
        <v>0</v>
      </c>
      <c r="AJ34" s="35">
        <v>0</v>
      </c>
      <c r="AK34" s="35">
        <v>0</v>
      </c>
      <c r="AL34" s="34">
        <v>0</v>
      </c>
      <c r="AM34" s="35">
        <v>0</v>
      </c>
      <c r="AN34" s="35">
        <v>0</v>
      </c>
      <c r="AO34" s="35">
        <v>0</v>
      </c>
      <c r="AP34" s="37">
        <v>0</v>
      </c>
      <c r="AQ34" s="34">
        <v>0</v>
      </c>
      <c r="AR34" s="35">
        <v>0</v>
      </c>
      <c r="AS34" s="35">
        <v>0</v>
      </c>
      <c r="AT34" s="35">
        <v>0</v>
      </c>
      <c r="AU34" s="37">
        <v>0</v>
      </c>
      <c r="AV34" s="34">
        <v>0</v>
      </c>
      <c r="AW34" s="35">
        <v>0</v>
      </c>
      <c r="AX34" s="35">
        <v>0</v>
      </c>
      <c r="AY34" s="35">
        <v>0</v>
      </c>
      <c r="AZ34" s="37">
        <v>0</v>
      </c>
      <c r="BA34" s="34">
        <v>0</v>
      </c>
      <c r="BB34" s="37">
        <v>0</v>
      </c>
      <c r="BC34" s="37">
        <v>0</v>
      </c>
      <c r="BD34" s="37">
        <v>0</v>
      </c>
      <c r="BF34" s="38" t="s">
        <v>31</v>
      </c>
      <c r="BG34" s="39">
        <v>1.6844469399213925E-3</v>
      </c>
      <c r="BH34" s="39">
        <v>1.0374639769452449E-3</v>
      </c>
      <c r="BI34" s="39">
        <v>7.1263139141279175E-4</v>
      </c>
      <c r="BJ34" s="39">
        <v>5.4249547920433999E-4</v>
      </c>
      <c r="BK34" s="38">
        <v>5.4249547920433999E-4</v>
      </c>
      <c r="BL34" s="39">
        <v>1.7400382808421786E-4</v>
      </c>
      <c r="BM34" s="39">
        <v>0</v>
      </c>
      <c r="BN34" s="39">
        <v>0</v>
      </c>
      <c r="BO34" s="39">
        <v>0</v>
      </c>
      <c r="BP34" s="38">
        <v>0</v>
      </c>
      <c r="BQ34" s="39">
        <v>0</v>
      </c>
      <c r="BR34" s="39">
        <v>0</v>
      </c>
      <c r="BS34" s="39">
        <v>0</v>
      </c>
      <c r="BT34" s="39">
        <v>0</v>
      </c>
      <c r="BU34" s="38">
        <v>0</v>
      </c>
      <c r="BV34" s="39">
        <v>0</v>
      </c>
      <c r="BW34" s="39">
        <v>0</v>
      </c>
      <c r="BX34" s="39">
        <v>0</v>
      </c>
      <c r="BY34" s="39">
        <v>0</v>
      </c>
      <c r="BZ34" s="43">
        <v>0</v>
      </c>
      <c r="CA34" s="40">
        <v>0</v>
      </c>
      <c r="CB34" s="41">
        <v>0</v>
      </c>
      <c r="CC34" s="41">
        <v>0</v>
      </c>
      <c r="CD34" s="41">
        <v>0</v>
      </c>
      <c r="CE34" s="38">
        <v>0</v>
      </c>
      <c r="CF34" s="40">
        <v>0</v>
      </c>
      <c r="CG34" s="41">
        <v>0</v>
      </c>
      <c r="CH34" s="41">
        <v>0</v>
      </c>
      <c r="CI34" s="41">
        <v>0</v>
      </c>
      <c r="CJ34" s="38">
        <v>0</v>
      </c>
      <c r="CK34" s="41">
        <v>0</v>
      </c>
      <c r="CL34" s="41">
        <v>0</v>
      </c>
      <c r="CM34" s="41">
        <v>0</v>
      </c>
      <c r="CN34" s="41">
        <v>0</v>
      </c>
      <c r="CO34" s="38">
        <v>0</v>
      </c>
      <c r="CP34" s="41">
        <v>0</v>
      </c>
      <c r="CQ34" s="41">
        <v>0</v>
      </c>
      <c r="CR34" s="41">
        <v>0</v>
      </c>
      <c r="CS34" s="42">
        <v>0</v>
      </c>
      <c r="CT34" s="38">
        <v>0</v>
      </c>
      <c r="CU34" s="41">
        <v>0</v>
      </c>
      <c r="CV34" s="41">
        <v>0</v>
      </c>
      <c r="CW34" s="41">
        <v>0</v>
      </c>
      <c r="CX34" s="42">
        <v>0</v>
      </c>
      <c r="CY34" s="38">
        <v>0</v>
      </c>
      <c r="CZ34" s="41">
        <v>0</v>
      </c>
      <c r="DA34" s="41">
        <v>0</v>
      </c>
      <c r="DB34" s="42">
        <v>0</v>
      </c>
      <c r="DC34" s="42">
        <v>0</v>
      </c>
      <c r="DD34" s="42">
        <v>0</v>
      </c>
      <c r="DE34" s="38">
        <v>0</v>
      </c>
      <c r="DF34" s="38">
        <v>0</v>
      </c>
      <c r="DG34" s="38">
        <v>0</v>
      </c>
      <c r="DI34" s="38" t="s">
        <v>31</v>
      </c>
      <c r="DJ34" s="39" t="s">
        <v>31</v>
      </c>
      <c r="DK34" s="39" t="s">
        <v>31</v>
      </c>
      <c r="DL34" s="39" t="s">
        <v>31</v>
      </c>
      <c r="DM34" s="39" t="s">
        <v>31</v>
      </c>
      <c r="DN34" s="38" t="s">
        <v>31</v>
      </c>
      <c r="DO34" s="39">
        <v>-0.88888888888888884</v>
      </c>
      <c r="DP34" s="39">
        <v>-1</v>
      </c>
      <c r="DQ34" s="39">
        <v>-1</v>
      </c>
      <c r="DR34" s="39">
        <v>-1</v>
      </c>
      <c r="DS34" s="38">
        <v>-1</v>
      </c>
      <c r="DT34" s="39">
        <v>-1</v>
      </c>
      <c r="DU34" s="39" t="s">
        <v>31</v>
      </c>
      <c r="DV34" s="39" t="s">
        <v>31</v>
      </c>
      <c r="DW34" s="39" t="s">
        <v>31</v>
      </c>
      <c r="DX34" s="38" t="s">
        <v>31</v>
      </c>
      <c r="DY34" s="39" t="s">
        <v>31</v>
      </c>
      <c r="DZ34" s="39" t="s">
        <v>31</v>
      </c>
      <c r="EA34" s="39" t="s">
        <v>31</v>
      </c>
      <c r="EB34" s="39" t="s">
        <v>31</v>
      </c>
      <c r="EC34" s="43" t="s">
        <v>31</v>
      </c>
      <c r="ED34" s="40" t="s">
        <v>31</v>
      </c>
      <c r="EE34" s="41" t="s">
        <v>31</v>
      </c>
      <c r="EF34" s="41" t="s">
        <v>31</v>
      </c>
      <c r="EG34" s="42" t="s">
        <v>31</v>
      </c>
      <c r="EH34" s="38" t="s">
        <v>31</v>
      </c>
      <c r="EI34" s="40" t="s">
        <v>31</v>
      </c>
      <c r="EJ34" s="41" t="s">
        <v>31</v>
      </c>
      <c r="EK34" s="41" t="s">
        <v>31</v>
      </c>
      <c r="EL34" s="42" t="s">
        <v>31</v>
      </c>
      <c r="EM34" s="38" t="s">
        <v>31</v>
      </c>
      <c r="EN34" s="41" t="s">
        <v>31</v>
      </c>
      <c r="EO34" s="41" t="s">
        <v>31</v>
      </c>
      <c r="EP34" s="41" t="s">
        <v>31</v>
      </c>
      <c r="EQ34" s="42" t="s">
        <v>31</v>
      </c>
      <c r="ER34" s="38" t="s">
        <v>31</v>
      </c>
      <c r="ES34" s="41" t="s">
        <v>31</v>
      </c>
      <c r="ET34" s="41" t="s">
        <v>31</v>
      </c>
      <c r="EU34" s="41" t="s">
        <v>31</v>
      </c>
      <c r="EV34" s="42" t="s">
        <v>31</v>
      </c>
      <c r="EW34" s="38" t="s">
        <v>31</v>
      </c>
      <c r="EX34" s="41" t="s">
        <v>31</v>
      </c>
      <c r="EY34" s="41" t="s">
        <v>31</v>
      </c>
      <c r="EZ34" s="41" t="s">
        <v>31</v>
      </c>
      <c r="FA34" s="42" t="s">
        <v>31</v>
      </c>
      <c r="FB34" s="38" t="s">
        <v>31</v>
      </c>
      <c r="FC34" s="41" t="s">
        <v>31</v>
      </c>
      <c r="FD34" s="41" t="s">
        <v>31</v>
      </c>
      <c r="FE34" s="41" t="s">
        <v>31</v>
      </c>
      <c r="FF34" s="42" t="s">
        <v>31</v>
      </c>
      <c r="FG34" s="38" t="s">
        <v>31</v>
      </c>
      <c r="FH34" s="38" t="s">
        <v>31</v>
      </c>
      <c r="FI34" s="38" t="s">
        <v>31</v>
      </c>
      <c r="FJ34" s="38" t="s">
        <v>31</v>
      </c>
      <c r="XCZ34" s="88"/>
      <c r="XDA34" s="88"/>
      <c r="XDB34" s="88"/>
      <c r="XDC34" s="88"/>
      <c r="XDD34" s="3" t="s">
        <v>526</v>
      </c>
      <c r="XDE34" s="3" t="s">
        <v>526</v>
      </c>
      <c r="XDG34" s="3" t="s">
        <v>513</v>
      </c>
      <c r="XDH34" s="3" t="s">
        <v>514</v>
      </c>
      <c r="XDI34" s="3" t="s">
        <v>526</v>
      </c>
      <c r="XDJ34" s="3"/>
      <c r="XDK34" s="3"/>
    </row>
    <row r="35" spans="2:166 16328:16339" ht="14.15" customHeight="1" x14ac:dyDescent="0.25">
      <c r="B35" s="129" t="s">
        <v>527</v>
      </c>
      <c r="C35" s="34"/>
      <c r="D35" s="35">
        <v>0</v>
      </c>
      <c r="E35" s="35">
        <v>0</v>
      </c>
      <c r="F35" s="35">
        <v>0</v>
      </c>
      <c r="G35" s="35">
        <v>0</v>
      </c>
      <c r="H35" s="34">
        <v>0</v>
      </c>
      <c r="I35" s="35">
        <v>0</v>
      </c>
      <c r="J35" s="35">
        <v>0</v>
      </c>
      <c r="K35" s="35">
        <v>0</v>
      </c>
      <c r="L35" s="35">
        <v>0</v>
      </c>
      <c r="M35" s="34">
        <v>0</v>
      </c>
      <c r="N35" s="35">
        <v>0</v>
      </c>
      <c r="O35" s="35">
        <v>0</v>
      </c>
      <c r="P35" s="35">
        <v>0</v>
      </c>
      <c r="Q35" s="35">
        <v>0</v>
      </c>
      <c r="R35" s="34">
        <v>0</v>
      </c>
      <c r="S35" s="35">
        <v>0</v>
      </c>
      <c r="T35" s="35">
        <v>0</v>
      </c>
      <c r="U35" s="35">
        <v>0</v>
      </c>
      <c r="V35" s="35">
        <v>0</v>
      </c>
      <c r="W35" s="85">
        <v>0</v>
      </c>
      <c r="X35" s="36">
        <v>0</v>
      </c>
      <c r="Y35" s="35">
        <v>0</v>
      </c>
      <c r="Z35" s="35">
        <v>0</v>
      </c>
      <c r="AA35" s="35">
        <v>0</v>
      </c>
      <c r="AB35" s="34">
        <v>0</v>
      </c>
      <c r="AC35" s="36">
        <v>0</v>
      </c>
      <c r="AD35" s="35">
        <v>0</v>
      </c>
      <c r="AE35" s="35">
        <v>0</v>
      </c>
      <c r="AF35" s="35">
        <v>0</v>
      </c>
      <c r="AG35" s="34">
        <v>0</v>
      </c>
      <c r="AH35" s="35">
        <v>0</v>
      </c>
      <c r="AI35" s="35">
        <v>0</v>
      </c>
      <c r="AJ35" s="35">
        <v>0</v>
      </c>
      <c r="AK35" s="35">
        <v>0</v>
      </c>
      <c r="AL35" s="34">
        <v>0</v>
      </c>
      <c r="AM35" s="35">
        <v>0</v>
      </c>
      <c r="AN35" s="35">
        <v>0</v>
      </c>
      <c r="AO35" s="35">
        <v>0</v>
      </c>
      <c r="AP35" s="37">
        <v>0</v>
      </c>
      <c r="AQ35" s="34">
        <v>0</v>
      </c>
      <c r="AR35" s="35">
        <v>0</v>
      </c>
      <c r="AS35" s="35">
        <v>0</v>
      </c>
      <c r="AT35" s="35">
        <v>0</v>
      </c>
      <c r="AU35" s="37">
        <v>0</v>
      </c>
      <c r="AV35" s="34">
        <v>0</v>
      </c>
      <c r="AW35" s="35">
        <v>0</v>
      </c>
      <c r="AX35" s="35">
        <v>0</v>
      </c>
      <c r="AY35" s="35">
        <v>0</v>
      </c>
      <c r="AZ35" s="37">
        <v>0</v>
      </c>
      <c r="BA35" s="34">
        <v>0</v>
      </c>
      <c r="BB35" s="37">
        <v>0</v>
      </c>
      <c r="BC35" s="37">
        <v>100</v>
      </c>
      <c r="BD35" s="37">
        <v>0</v>
      </c>
      <c r="BF35" s="38"/>
      <c r="BG35" s="39">
        <v>0</v>
      </c>
      <c r="BH35" s="39">
        <v>0</v>
      </c>
      <c r="BI35" s="39">
        <v>0</v>
      </c>
      <c r="BJ35" s="39">
        <v>0</v>
      </c>
      <c r="BK35" s="38"/>
      <c r="BL35" s="39"/>
      <c r="BM35" s="39"/>
      <c r="BN35" s="39"/>
      <c r="BO35" s="39"/>
      <c r="BP35" s="38"/>
      <c r="BQ35" s="39"/>
      <c r="BR35" s="39"/>
      <c r="BS35" s="39"/>
      <c r="BT35" s="39"/>
      <c r="BU35" s="38"/>
      <c r="BV35" s="39"/>
      <c r="BW35" s="39"/>
      <c r="BX35" s="39"/>
      <c r="BY35" s="39"/>
      <c r="BZ35" s="43"/>
      <c r="CA35" s="40"/>
      <c r="CB35" s="41"/>
      <c r="CC35" s="41"/>
      <c r="CD35" s="41"/>
      <c r="CE35" s="38"/>
      <c r="CF35" s="40"/>
      <c r="CG35" s="41"/>
      <c r="CH35" s="41"/>
      <c r="CI35" s="41"/>
      <c r="CJ35" s="38"/>
      <c r="CK35" s="41"/>
      <c r="CL35" s="41"/>
      <c r="CM35" s="41"/>
      <c r="CN35" s="41"/>
      <c r="CO35" s="38"/>
      <c r="CP35" s="41"/>
      <c r="CQ35" s="41"/>
      <c r="CR35" s="41"/>
      <c r="CS35" s="42"/>
      <c r="CT35" s="38"/>
      <c r="CU35" s="41"/>
      <c r="CV35" s="41"/>
      <c r="CW35" s="41"/>
      <c r="CX35" s="42"/>
      <c r="CY35" s="38"/>
      <c r="CZ35" s="41"/>
      <c r="DA35" s="41"/>
      <c r="DB35" s="42"/>
      <c r="DC35" s="42"/>
      <c r="DD35" s="42"/>
      <c r="DE35" s="38"/>
      <c r="DF35" s="38"/>
      <c r="DG35" s="38"/>
      <c r="DI35" s="38"/>
      <c r="DJ35" s="39"/>
      <c r="DK35" s="39"/>
      <c r="DL35" s="39"/>
      <c r="DM35" s="39"/>
      <c r="DN35" s="38"/>
      <c r="DO35" s="39" t="s">
        <v>31</v>
      </c>
      <c r="DP35" s="39" t="s">
        <v>31</v>
      </c>
      <c r="DQ35" s="39" t="s">
        <v>31</v>
      </c>
      <c r="DR35" s="39" t="s">
        <v>31</v>
      </c>
      <c r="DS35" s="38"/>
      <c r="DT35" s="39"/>
      <c r="DU35" s="39"/>
      <c r="DV35" s="39"/>
      <c r="DW35" s="39"/>
      <c r="DX35" s="38"/>
      <c r="DY35" s="39"/>
      <c r="DZ35" s="39"/>
      <c r="EA35" s="39"/>
      <c r="EB35" s="39"/>
      <c r="EC35" s="43"/>
      <c r="ED35" s="40"/>
      <c r="EE35" s="41"/>
      <c r="EF35" s="41"/>
      <c r="EG35" s="42"/>
      <c r="EH35" s="38"/>
      <c r="EI35" s="40"/>
      <c r="EJ35" s="41"/>
      <c r="EK35" s="41"/>
      <c r="EL35" s="42"/>
      <c r="EM35" s="38"/>
      <c r="EN35" s="41"/>
      <c r="EO35" s="41"/>
      <c r="EP35" s="41"/>
      <c r="EQ35" s="42"/>
      <c r="ER35" s="38"/>
      <c r="ES35" s="41"/>
      <c r="ET35" s="41"/>
      <c r="EU35" s="41"/>
      <c r="EV35" s="42"/>
      <c r="EW35" s="38"/>
      <c r="EX35" s="41"/>
      <c r="EY35" s="41"/>
      <c r="EZ35" s="41"/>
      <c r="FA35" s="42"/>
      <c r="FB35" s="38"/>
      <c r="FC35" s="41"/>
      <c r="FD35" s="41"/>
      <c r="FE35" s="41"/>
      <c r="FF35" s="42"/>
      <c r="FG35" s="38"/>
      <c r="FH35" s="38"/>
      <c r="FI35" s="38"/>
      <c r="FJ35" s="38"/>
      <c r="XCZ35" s="88"/>
      <c r="XDA35" s="88"/>
      <c r="XDB35" s="88"/>
      <c r="XDC35" s="88"/>
      <c r="XDD35" s="3" t="s">
        <v>527</v>
      </c>
      <c r="XDE35" s="3" t="s">
        <v>527</v>
      </c>
      <c r="XDG35" s="3" t="s">
        <v>513</v>
      </c>
      <c r="XDH35" s="3" t="s">
        <v>514</v>
      </c>
      <c r="XDI35" s="3" t="s">
        <v>527</v>
      </c>
      <c r="XDJ35" s="3"/>
      <c r="XDK35" s="3"/>
    </row>
    <row r="36" spans="2:166 16328:16339" ht="14.15" customHeight="1" x14ac:dyDescent="0.25">
      <c r="B36" s="129" t="s">
        <v>528</v>
      </c>
      <c r="C36" s="34" t="s">
        <v>31</v>
      </c>
      <c r="D36" s="35">
        <v>0</v>
      </c>
      <c r="E36" s="35">
        <v>0</v>
      </c>
      <c r="F36" s="35">
        <v>0</v>
      </c>
      <c r="G36" s="35">
        <v>0</v>
      </c>
      <c r="H36" s="34">
        <v>0</v>
      </c>
      <c r="I36" s="35">
        <v>0</v>
      </c>
      <c r="J36" s="35">
        <v>0</v>
      </c>
      <c r="K36" s="35">
        <v>0</v>
      </c>
      <c r="L36" s="35">
        <v>0</v>
      </c>
      <c r="M36" s="34">
        <v>0</v>
      </c>
      <c r="N36" s="35">
        <v>0</v>
      </c>
      <c r="O36" s="35">
        <v>0</v>
      </c>
      <c r="P36" s="35">
        <v>0</v>
      </c>
      <c r="Q36" s="35">
        <v>0</v>
      </c>
      <c r="R36" s="34">
        <v>0</v>
      </c>
      <c r="S36" s="35">
        <v>0</v>
      </c>
      <c r="T36" s="35">
        <v>0</v>
      </c>
      <c r="U36" s="35">
        <v>0</v>
      </c>
      <c r="V36" s="35">
        <v>0</v>
      </c>
      <c r="W36" s="85">
        <v>0</v>
      </c>
      <c r="X36" s="36">
        <v>0</v>
      </c>
      <c r="Y36" s="35">
        <v>0</v>
      </c>
      <c r="Z36" s="35">
        <v>0</v>
      </c>
      <c r="AA36" s="35">
        <v>0</v>
      </c>
      <c r="AB36" s="34">
        <v>0</v>
      </c>
      <c r="AC36" s="36">
        <v>0</v>
      </c>
      <c r="AD36" s="35">
        <v>0</v>
      </c>
      <c r="AE36" s="35">
        <v>0</v>
      </c>
      <c r="AF36" s="35">
        <v>0</v>
      </c>
      <c r="AG36" s="34">
        <v>0</v>
      </c>
      <c r="AH36" s="35">
        <v>0</v>
      </c>
      <c r="AI36" s="35">
        <v>0</v>
      </c>
      <c r="AJ36" s="35">
        <v>0</v>
      </c>
      <c r="AK36" s="35">
        <v>0</v>
      </c>
      <c r="AL36" s="34">
        <v>0</v>
      </c>
      <c r="AM36" s="35">
        <v>0</v>
      </c>
      <c r="AN36" s="35">
        <v>0</v>
      </c>
      <c r="AO36" s="35">
        <v>0</v>
      </c>
      <c r="AP36" s="37">
        <v>0</v>
      </c>
      <c r="AQ36" s="34">
        <v>0</v>
      </c>
      <c r="AR36" s="35">
        <v>0</v>
      </c>
      <c r="AS36" s="35">
        <v>0</v>
      </c>
      <c r="AT36" s="35">
        <v>0</v>
      </c>
      <c r="AU36" s="37">
        <v>0</v>
      </c>
      <c r="AV36" s="34">
        <v>0</v>
      </c>
      <c r="AW36" s="35">
        <v>0</v>
      </c>
      <c r="AX36" s="35">
        <v>377.5</v>
      </c>
      <c r="AY36" s="35">
        <v>275</v>
      </c>
      <c r="AZ36" s="37">
        <v>370.82014889999999</v>
      </c>
      <c r="BA36" s="34">
        <v>370.82014889999999</v>
      </c>
      <c r="BB36" s="37">
        <v>370.75174106000003</v>
      </c>
      <c r="BC36" s="37">
        <v>370.69799999999998</v>
      </c>
      <c r="BD36" s="37">
        <v>0</v>
      </c>
      <c r="BF36" s="38" t="s">
        <v>31</v>
      </c>
      <c r="BG36" s="39">
        <v>0</v>
      </c>
      <c r="BH36" s="39">
        <v>0</v>
      </c>
      <c r="BI36" s="39">
        <v>0</v>
      </c>
      <c r="BJ36" s="39">
        <v>0</v>
      </c>
      <c r="BK36" s="38">
        <v>0</v>
      </c>
      <c r="BL36" s="39">
        <v>0</v>
      </c>
      <c r="BM36" s="39">
        <v>0</v>
      </c>
      <c r="BN36" s="39">
        <v>0</v>
      </c>
      <c r="BO36" s="39">
        <v>0</v>
      </c>
      <c r="BP36" s="38">
        <v>0</v>
      </c>
      <c r="BQ36" s="39">
        <v>0</v>
      </c>
      <c r="BR36" s="39">
        <v>0</v>
      </c>
      <c r="BS36" s="39">
        <v>0</v>
      </c>
      <c r="BT36" s="39">
        <v>0</v>
      </c>
      <c r="BU36" s="38">
        <v>0</v>
      </c>
      <c r="BV36" s="39">
        <v>0</v>
      </c>
      <c r="BW36" s="39">
        <v>0</v>
      </c>
      <c r="BX36" s="39">
        <v>0</v>
      </c>
      <c r="BY36" s="39">
        <v>0</v>
      </c>
      <c r="BZ36" s="43">
        <v>0</v>
      </c>
      <c r="CA36" s="40">
        <v>0</v>
      </c>
      <c r="CB36" s="41">
        <v>0</v>
      </c>
      <c r="CC36" s="41">
        <v>0</v>
      </c>
      <c r="CD36" s="41">
        <v>0</v>
      </c>
      <c r="CE36" s="38">
        <v>0</v>
      </c>
      <c r="CF36" s="40">
        <v>0</v>
      </c>
      <c r="CG36" s="41">
        <v>0</v>
      </c>
      <c r="CH36" s="41">
        <v>0</v>
      </c>
      <c r="CI36" s="41">
        <v>0</v>
      </c>
      <c r="CJ36" s="38">
        <v>0</v>
      </c>
      <c r="CK36" s="41">
        <v>0</v>
      </c>
      <c r="CL36" s="41">
        <v>0</v>
      </c>
      <c r="CM36" s="41">
        <v>0</v>
      </c>
      <c r="CN36" s="41">
        <v>0</v>
      </c>
      <c r="CO36" s="38">
        <v>0</v>
      </c>
      <c r="CP36" s="41">
        <v>0</v>
      </c>
      <c r="CQ36" s="41">
        <v>0</v>
      </c>
      <c r="CR36" s="41">
        <v>0</v>
      </c>
      <c r="CS36" s="42">
        <v>0</v>
      </c>
      <c r="CT36" s="38">
        <v>0</v>
      </c>
      <c r="CU36" s="41">
        <v>0</v>
      </c>
      <c r="CV36" s="41">
        <v>0</v>
      </c>
      <c r="CW36" s="41">
        <v>0</v>
      </c>
      <c r="CX36" s="42">
        <v>0</v>
      </c>
      <c r="CY36" s="38">
        <v>0</v>
      </c>
      <c r="CZ36" s="41">
        <v>0</v>
      </c>
      <c r="DA36" s="41">
        <v>1.3815181178199099E-2</v>
      </c>
      <c r="DB36" s="42">
        <v>1.0039794092950239E-2</v>
      </c>
      <c r="DC36" s="42">
        <v>1.3812760353982715E-2</v>
      </c>
      <c r="DD36" s="42">
        <v>1.3812760353982715E-2</v>
      </c>
      <c r="DE36" s="38">
        <v>1.3313810243497412E-2</v>
      </c>
      <c r="DF36" s="38">
        <v>1.2734083000756747E-2</v>
      </c>
      <c r="DG36" s="38">
        <v>0</v>
      </c>
      <c r="DI36" s="38" t="s">
        <v>31</v>
      </c>
      <c r="DJ36" s="39" t="s">
        <v>31</v>
      </c>
      <c r="DK36" s="39" t="s">
        <v>31</v>
      </c>
      <c r="DL36" s="39" t="s">
        <v>31</v>
      </c>
      <c r="DM36" s="39" t="s">
        <v>31</v>
      </c>
      <c r="DN36" s="38" t="s">
        <v>31</v>
      </c>
      <c r="DO36" s="39" t="s">
        <v>31</v>
      </c>
      <c r="DP36" s="39" t="s">
        <v>31</v>
      </c>
      <c r="DQ36" s="39" t="s">
        <v>31</v>
      </c>
      <c r="DR36" s="39" t="s">
        <v>31</v>
      </c>
      <c r="DS36" s="38" t="s">
        <v>31</v>
      </c>
      <c r="DT36" s="39" t="s">
        <v>31</v>
      </c>
      <c r="DU36" s="39" t="s">
        <v>31</v>
      </c>
      <c r="DV36" s="39" t="s">
        <v>31</v>
      </c>
      <c r="DW36" s="39" t="s">
        <v>31</v>
      </c>
      <c r="DX36" s="38" t="s">
        <v>31</v>
      </c>
      <c r="DY36" s="39" t="s">
        <v>31</v>
      </c>
      <c r="DZ36" s="39" t="s">
        <v>31</v>
      </c>
      <c r="EA36" s="39" t="s">
        <v>31</v>
      </c>
      <c r="EB36" s="39" t="s">
        <v>31</v>
      </c>
      <c r="EC36" s="43" t="s">
        <v>31</v>
      </c>
      <c r="ED36" s="40" t="s">
        <v>31</v>
      </c>
      <c r="EE36" s="41" t="s">
        <v>31</v>
      </c>
      <c r="EF36" s="41" t="s">
        <v>31</v>
      </c>
      <c r="EG36" s="42" t="s">
        <v>31</v>
      </c>
      <c r="EH36" s="38" t="s">
        <v>31</v>
      </c>
      <c r="EI36" s="40" t="s">
        <v>31</v>
      </c>
      <c r="EJ36" s="41" t="s">
        <v>31</v>
      </c>
      <c r="EK36" s="41" t="s">
        <v>31</v>
      </c>
      <c r="EL36" s="42" t="s">
        <v>31</v>
      </c>
      <c r="EM36" s="38" t="s">
        <v>31</v>
      </c>
      <c r="EN36" s="41" t="s">
        <v>31</v>
      </c>
      <c r="EO36" s="41" t="s">
        <v>31</v>
      </c>
      <c r="EP36" s="41" t="s">
        <v>31</v>
      </c>
      <c r="EQ36" s="42" t="s">
        <v>31</v>
      </c>
      <c r="ER36" s="38" t="s">
        <v>31</v>
      </c>
      <c r="ES36" s="41" t="s">
        <v>31</v>
      </c>
      <c r="ET36" s="41" t="s">
        <v>31</v>
      </c>
      <c r="EU36" s="41" t="s">
        <v>31</v>
      </c>
      <c r="EV36" s="42" t="s">
        <v>31</v>
      </c>
      <c r="EW36" s="38" t="s">
        <v>31</v>
      </c>
      <c r="EX36" s="41" t="s">
        <v>31</v>
      </c>
      <c r="EY36" s="41" t="s">
        <v>31</v>
      </c>
      <c r="EZ36" s="41" t="s">
        <v>31</v>
      </c>
      <c r="FA36" s="42" t="s">
        <v>31</v>
      </c>
      <c r="FB36" s="38" t="s">
        <v>31</v>
      </c>
      <c r="FC36" s="41" t="s">
        <v>31</v>
      </c>
      <c r="FD36" s="41" t="s">
        <v>31</v>
      </c>
      <c r="FE36" s="41" t="s">
        <v>31</v>
      </c>
      <c r="FF36" s="42" t="s">
        <v>31</v>
      </c>
      <c r="FG36" s="38" t="s">
        <v>31</v>
      </c>
      <c r="FH36" s="38" t="s">
        <v>31</v>
      </c>
      <c r="FI36" s="38">
        <v>-1.8018543046357638E-2</v>
      </c>
      <c r="FJ36" s="38">
        <v>-1</v>
      </c>
      <c r="XCZ36" s="88"/>
      <c r="XDA36" s="88"/>
      <c r="XDB36" s="88"/>
      <c r="XDC36" s="88"/>
      <c r="XDD36" s="3" t="s">
        <v>528</v>
      </c>
      <c r="XDE36" s="3" t="s">
        <v>528</v>
      </c>
      <c r="XDG36" s="3" t="s">
        <v>513</v>
      </c>
      <c r="XDH36" s="3" t="s">
        <v>514</v>
      </c>
      <c r="XDI36" s="3" t="s">
        <v>528</v>
      </c>
      <c r="XDJ36" s="3"/>
      <c r="XDK36" s="3"/>
    </row>
    <row r="37" spans="2:166 16328:16339" ht="14.15" customHeight="1" thickBot="1" x14ac:dyDescent="0.35">
      <c r="B37" s="70" t="s">
        <v>529</v>
      </c>
      <c r="C37" s="192" t="s">
        <v>31</v>
      </c>
      <c r="D37" s="94">
        <v>16029</v>
      </c>
      <c r="E37" s="94">
        <v>17350</v>
      </c>
      <c r="F37" s="94">
        <v>16839</v>
      </c>
      <c r="G37" s="94">
        <v>16590</v>
      </c>
      <c r="H37" s="93">
        <v>16590</v>
      </c>
      <c r="I37" s="94">
        <v>17241</v>
      </c>
      <c r="J37" s="94">
        <v>17954</v>
      </c>
      <c r="K37" s="94">
        <v>17893.610852299185</v>
      </c>
      <c r="L37" s="94">
        <v>17244.319582882319</v>
      </c>
      <c r="M37" s="93">
        <v>17244.319582882319</v>
      </c>
      <c r="N37" s="94">
        <v>17271.600584580341</v>
      </c>
      <c r="O37" s="94">
        <v>15043</v>
      </c>
      <c r="P37" s="94">
        <v>15055</v>
      </c>
      <c r="Q37" s="94">
        <v>14356.165943965738</v>
      </c>
      <c r="R37" s="93">
        <v>14356.165943965738</v>
      </c>
      <c r="S37" s="94">
        <v>14435</v>
      </c>
      <c r="T37" s="94">
        <v>13782.454097143926</v>
      </c>
      <c r="U37" s="94">
        <v>13050.910585243555</v>
      </c>
      <c r="V37" s="94">
        <v>11772.093791341595</v>
      </c>
      <c r="W37" s="95">
        <v>11773</v>
      </c>
      <c r="X37" s="95">
        <v>11293.062992125984</v>
      </c>
      <c r="Y37" s="94">
        <v>11105</v>
      </c>
      <c r="Z37" s="94">
        <v>10998.310514153669</v>
      </c>
      <c r="AA37" s="94">
        <v>10896.856838584863</v>
      </c>
      <c r="AB37" s="93">
        <v>10896.856838584863</v>
      </c>
      <c r="AC37" s="95">
        <v>10806</v>
      </c>
      <c r="AD37" s="94">
        <v>13772</v>
      </c>
      <c r="AE37" s="94">
        <v>13187.269329895345</v>
      </c>
      <c r="AF37" s="94">
        <v>12971</v>
      </c>
      <c r="AG37" s="93">
        <v>12971</v>
      </c>
      <c r="AH37" s="94">
        <v>12897</v>
      </c>
      <c r="AI37" s="94">
        <v>12729</v>
      </c>
      <c r="AJ37" s="169">
        <v>23247</v>
      </c>
      <c r="AK37" s="169">
        <v>23247.463160018047</v>
      </c>
      <c r="AL37" s="93">
        <v>20412.286500764949</v>
      </c>
      <c r="AM37" s="169">
        <v>23623.876762471114</v>
      </c>
      <c r="AN37" s="169">
        <v>23159.235665196276</v>
      </c>
      <c r="AO37" s="169">
        <v>22992</v>
      </c>
      <c r="AP37" s="171">
        <v>23452</v>
      </c>
      <c r="AQ37" s="93">
        <v>23452</v>
      </c>
      <c r="AR37" s="169">
        <v>24341.03372994229</v>
      </c>
      <c r="AS37" s="169">
        <v>25219.839950317266</v>
      </c>
      <c r="AT37" s="169">
        <v>26291.876805140681</v>
      </c>
      <c r="AU37" s="171">
        <v>26875.827769711879</v>
      </c>
      <c r="AV37" s="93">
        <v>26875.827769711879</v>
      </c>
      <c r="AW37" s="169">
        <v>27464.980444516139</v>
      </c>
      <c r="AX37" s="169">
        <v>27325.012616968779</v>
      </c>
      <c r="AY37" s="169">
        <v>27391</v>
      </c>
      <c r="AZ37" s="171">
        <v>26846.201584397953</v>
      </c>
      <c r="BA37" s="93">
        <v>26846.201584397953</v>
      </c>
      <c r="BB37" s="171">
        <v>27847.155268047973</v>
      </c>
      <c r="BC37" s="171">
        <v>29110.694502145976</v>
      </c>
      <c r="BD37" s="171">
        <v>28371.789663196905</v>
      </c>
      <c r="BF37" s="97" t="s">
        <v>31</v>
      </c>
      <c r="BG37" s="72">
        <v>1</v>
      </c>
      <c r="BH37" s="72">
        <v>1</v>
      </c>
      <c r="BI37" s="72">
        <v>1</v>
      </c>
      <c r="BJ37" s="72">
        <v>1</v>
      </c>
      <c r="BK37" s="71">
        <v>1</v>
      </c>
      <c r="BL37" s="72">
        <v>1</v>
      </c>
      <c r="BM37" s="72">
        <v>1</v>
      </c>
      <c r="BN37" s="72">
        <v>1</v>
      </c>
      <c r="BO37" s="72">
        <v>1</v>
      </c>
      <c r="BP37" s="71">
        <v>1</v>
      </c>
      <c r="BQ37" s="72">
        <v>1</v>
      </c>
      <c r="BR37" s="72">
        <v>1</v>
      </c>
      <c r="BS37" s="72">
        <v>1</v>
      </c>
      <c r="BT37" s="72">
        <v>1</v>
      </c>
      <c r="BU37" s="71">
        <v>1</v>
      </c>
      <c r="BV37" s="72">
        <v>1</v>
      </c>
      <c r="BW37" s="72">
        <v>1</v>
      </c>
      <c r="BX37" s="72">
        <v>1</v>
      </c>
      <c r="BY37" s="72">
        <v>1</v>
      </c>
      <c r="BZ37" s="73">
        <v>1</v>
      </c>
      <c r="CA37" s="73">
        <v>1</v>
      </c>
      <c r="CB37" s="72">
        <v>1</v>
      </c>
      <c r="CC37" s="72">
        <v>1</v>
      </c>
      <c r="CD37" s="74">
        <v>1</v>
      </c>
      <c r="CE37" s="71">
        <v>1</v>
      </c>
      <c r="CF37" s="73">
        <v>1</v>
      </c>
      <c r="CG37" s="72">
        <v>1</v>
      </c>
      <c r="CH37" s="72">
        <v>1</v>
      </c>
      <c r="CI37" s="74">
        <v>1</v>
      </c>
      <c r="CJ37" s="71">
        <v>1</v>
      </c>
      <c r="CK37" s="72">
        <v>1</v>
      </c>
      <c r="CL37" s="72">
        <v>1</v>
      </c>
      <c r="CM37" s="72">
        <v>1</v>
      </c>
      <c r="CN37" s="74">
        <v>1</v>
      </c>
      <c r="CO37" s="71">
        <v>1</v>
      </c>
      <c r="CP37" s="72">
        <v>1</v>
      </c>
      <c r="CQ37" s="72">
        <v>1</v>
      </c>
      <c r="CR37" s="72">
        <v>1</v>
      </c>
      <c r="CS37" s="74">
        <v>1</v>
      </c>
      <c r="CT37" s="71">
        <v>1</v>
      </c>
      <c r="CU37" s="72">
        <v>1</v>
      </c>
      <c r="CV37" s="72">
        <v>1</v>
      </c>
      <c r="CW37" s="72">
        <v>1</v>
      </c>
      <c r="CX37" s="74">
        <v>1</v>
      </c>
      <c r="CY37" s="71">
        <v>1</v>
      </c>
      <c r="CZ37" s="72">
        <v>1</v>
      </c>
      <c r="DA37" s="72">
        <v>1</v>
      </c>
      <c r="DB37" s="74">
        <v>1</v>
      </c>
      <c r="DC37" s="74">
        <v>1</v>
      </c>
      <c r="DD37" s="74">
        <v>1</v>
      </c>
      <c r="DE37" s="71">
        <v>1</v>
      </c>
      <c r="DF37" s="71">
        <v>1</v>
      </c>
      <c r="DG37" s="71">
        <v>1</v>
      </c>
      <c r="DI37" s="71" t="s">
        <v>31</v>
      </c>
      <c r="DJ37" s="72" t="s">
        <v>31</v>
      </c>
      <c r="DK37" s="72" t="s">
        <v>31</v>
      </c>
      <c r="DL37" s="72" t="s">
        <v>31</v>
      </c>
      <c r="DM37" s="72" t="s">
        <v>31</v>
      </c>
      <c r="DN37" s="71" t="s">
        <v>31</v>
      </c>
      <c r="DO37" s="72">
        <v>7.5612951525360295E-2</v>
      </c>
      <c r="DP37" s="72">
        <v>3.481268011527372E-2</v>
      </c>
      <c r="DQ37" s="72">
        <v>6.2629066589416471E-2</v>
      </c>
      <c r="DR37" s="72">
        <v>3.9440601740947434E-2</v>
      </c>
      <c r="DS37" s="71">
        <v>3.9440601740947434E-2</v>
      </c>
      <c r="DT37" s="72">
        <v>1.7748729528648255E-3</v>
      </c>
      <c r="DU37" s="72">
        <v>-0.16213657123760716</v>
      </c>
      <c r="DV37" s="72">
        <v>-0.15863823549814415</v>
      </c>
      <c r="DW37" s="72">
        <v>-0.1674843489785196</v>
      </c>
      <c r="DX37" s="71">
        <v>-0.1674843489785196</v>
      </c>
      <c r="DY37" s="72">
        <v>-0.16423495730400273</v>
      </c>
      <c r="DZ37" s="72">
        <v>-8.3796177814004835E-2</v>
      </c>
      <c r="EA37" s="72">
        <v>-0.13311786215585819</v>
      </c>
      <c r="EB37" s="72">
        <v>-0.17999737274632821</v>
      </c>
      <c r="EC37" s="73">
        <v>-0.17993424944015146</v>
      </c>
      <c r="ED37" s="73">
        <v>-0.21766103275885107</v>
      </c>
      <c r="EE37" s="72">
        <v>-0.19426541008388065</v>
      </c>
      <c r="EF37" s="72">
        <v>-0.15727638755036188</v>
      </c>
      <c r="EG37" s="74">
        <v>-7.4348452218454986E-2</v>
      </c>
      <c r="EH37" s="71">
        <v>-7.4419702829791601E-2</v>
      </c>
      <c r="EI37" s="73">
        <v>-4.3129396556592869E-2</v>
      </c>
      <c r="EJ37" s="72">
        <v>0.24016208914903192</v>
      </c>
      <c r="EK37" s="72">
        <v>0.19902682443132669</v>
      </c>
      <c r="EL37" s="74">
        <v>0.19034325146594289</v>
      </c>
      <c r="EM37" s="71">
        <v>0.19034325146594289</v>
      </c>
      <c r="EN37" s="72">
        <v>0.19350360910605224</v>
      </c>
      <c r="EO37" s="72">
        <v>-7.5733372059250681E-2</v>
      </c>
      <c r="EP37" s="72">
        <v>0.76283652198559349</v>
      </c>
      <c r="EQ37" s="74">
        <v>0.7922645254813081</v>
      </c>
      <c r="ER37" s="71">
        <v>0.5736864159097177</v>
      </c>
      <c r="ES37" s="72">
        <v>0.83173426087238234</v>
      </c>
      <c r="ET37" s="72">
        <v>0.81940731127317745</v>
      </c>
      <c r="EU37" s="72">
        <v>-1.0969157310620758E-2</v>
      </c>
      <c r="EV37" s="74">
        <v>8.7982434287163791E-3</v>
      </c>
      <c r="EW37" s="71">
        <v>0.14891587471698187</v>
      </c>
      <c r="EX37" s="72">
        <v>3.0357293795675755E-2</v>
      </c>
      <c r="EY37" s="72">
        <v>8.8975487572660494E-2</v>
      </c>
      <c r="EZ37" s="72">
        <v>0.14352282555413542</v>
      </c>
      <c r="FA37" s="74">
        <v>0.14599299717345549</v>
      </c>
      <c r="FB37" s="71">
        <v>0.14599299717345549</v>
      </c>
      <c r="FC37" s="72">
        <v>0.12834075780154852</v>
      </c>
      <c r="FD37" s="72">
        <v>8.3472879716868675E-2</v>
      </c>
      <c r="FE37" s="72">
        <v>4.1804668529574762E-2</v>
      </c>
      <c r="FF37" s="74">
        <v>-1.1023357333505013E-3</v>
      </c>
      <c r="FG37" s="71">
        <v>-1.1023357333505013E-3</v>
      </c>
      <c r="FH37" s="71">
        <v>1.3914986187734346E-2</v>
      </c>
      <c r="FI37" s="71">
        <v>6.5349718596956485E-2</v>
      </c>
      <c r="FJ37" s="71">
        <v>3.5807004607239845E-2</v>
      </c>
      <c r="XCZ37" s="88"/>
      <c r="XDA37" s="88"/>
      <c r="XDB37" s="88"/>
      <c r="XDC37" s="88"/>
      <c r="XDD37" s="3" t="s">
        <v>529</v>
      </c>
      <c r="XDE37" s="3" t="s">
        <v>529</v>
      </c>
      <c r="XDG37" s="3" t="s">
        <v>513</v>
      </c>
      <c r="XDH37" s="3" t="s">
        <v>514</v>
      </c>
      <c r="XDI37" s="3" t="s">
        <v>530</v>
      </c>
      <c r="XDJ37" s="3"/>
      <c r="XDK37" s="3"/>
    </row>
    <row r="38" spans="2:166 16328:16339" ht="14.15" customHeight="1" x14ac:dyDescent="0.25">
      <c r="XCZ38" s="88"/>
      <c r="XDA38" s="88"/>
      <c r="XDB38" s="88"/>
      <c r="XDC38" s="88"/>
      <c r="XDJ38" s="3"/>
      <c r="XDK38" s="3"/>
    </row>
    <row r="39" spans="2:166 16328:16339" ht="14.15" customHeight="1" x14ac:dyDescent="0.25">
      <c r="XCZ39" s="88"/>
      <c r="XDA39" s="88"/>
      <c r="XDB39" s="88"/>
      <c r="XDC39" s="88"/>
      <c r="XDJ39" s="3"/>
      <c r="XDK39" s="3"/>
    </row>
    <row r="40" spans="2:166 16328:16339" ht="14.15" customHeight="1" x14ac:dyDescent="0.25">
      <c r="XCZ40" s="88"/>
      <c r="XDA40" s="88"/>
      <c r="XDB40" s="88"/>
      <c r="XDC40" s="88"/>
      <c r="XDJ40" s="3"/>
      <c r="XDK40" s="3"/>
    </row>
    <row r="41" spans="2:166 16328:16339" ht="14.15" customHeight="1" x14ac:dyDescent="0.25">
      <c r="XCZ41" s="88"/>
      <c r="XDA41" s="88"/>
      <c r="XDB41" s="88"/>
      <c r="XDC41" s="88"/>
      <c r="XDJ41" s="3"/>
      <c r="XDK41" s="3"/>
    </row>
    <row r="42" spans="2:166 16328:16339" ht="14.15" customHeight="1" x14ac:dyDescent="0.25">
      <c r="XCZ42" s="88"/>
      <c r="XDA42" s="88"/>
      <c r="XDB42" s="88"/>
      <c r="XDC42" s="88"/>
      <c r="XDJ42" s="3"/>
      <c r="XDK42" s="3"/>
    </row>
    <row r="43" spans="2:166 16328:16339" ht="14.15" customHeight="1" x14ac:dyDescent="0.25">
      <c r="XCZ43" s="88"/>
      <c r="XDA43" s="88"/>
      <c r="XDB43" s="88"/>
      <c r="XDC43" s="88"/>
      <c r="XDD43" s="88"/>
    </row>
  </sheetData>
  <protectedRanges>
    <protectedRange algorithmName="SHA-512" hashValue="bOFAlLt2ozLUwJM04XQDVG1M5lYFyKJ1PIMm6mGBPyqwpnNmlHruvNN/o3skj4r5z7NmCyhzQfNTP8feCLvelA==" saltValue="4xTvDH/yfyxsfHW4Y+wIYg==" spinCount="100000" sqref="XDI36" name="Histórico"/>
  </protectedRanges>
  <hyperlinks>
    <hyperlink ref="B5" location="Contenido!A1" display="Contenido!A1" xr:uid="{641A89DE-F750-4F0D-BC1F-312F2B5458EB}"/>
  </hyperlinks>
  <pageMargins left="0.7" right="0.7" top="0.75" bottom="0.75" header="0.3" footer="0.3"/>
  <pageSetup orientation="portrait" r:id="rId1"/>
  <headerFooter>
    <oddFooter>&amp;C_x000D_&amp;1#&amp;"Calibri"&amp;6&amp;K000000 ECP-INFORMACION PUBLICA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163E-FD80-4BE4-BB6F-8CFD3E52EA35}">
  <sheetPr codeName="Hoja8"/>
  <dimension ref="B2:XDL144"/>
  <sheetViews>
    <sheetView showGridLines="0" zoomScaleNormal="100" workbookViewId="0">
      <pane xSplit="2" ySplit="7" topLeftCell="C99" activePane="bottomRight" state="frozen"/>
      <selection activeCell="B43" sqref="B43"/>
      <selection pane="topRight" activeCell="B43" sqref="B43"/>
      <selection pane="bottomLeft" activeCell="B43" sqref="B43"/>
      <selection pane="bottomRight" activeCell="R108" sqref="R108"/>
    </sheetView>
  </sheetViews>
  <sheetFormatPr baseColWidth="10" defaultColWidth="11.453125" defaultRowHeight="14.15" customHeight="1" outlineLevelCol="1" x14ac:dyDescent="0.35"/>
  <cols>
    <col min="1" max="1" width="11.453125" style="2" customWidth="1"/>
    <col min="2" max="2" width="35.6328125" style="2" customWidth="1"/>
    <col min="3" max="3" width="11.453125" style="2" customWidth="1"/>
    <col min="4" max="7" width="11.81640625" style="2" hidden="1" customWidth="1" outlineLevel="1"/>
    <col min="8" max="8" width="11.453125" style="2" customWidth="1" collapsed="1"/>
    <col min="9" max="12" width="11.81640625" style="2" hidden="1" customWidth="1" outlineLevel="1"/>
    <col min="13" max="13" width="11.453125" style="2" customWidth="1" collapsed="1"/>
    <col min="14" max="17" width="11.81640625" style="2" hidden="1" customWidth="1" outlineLevel="1"/>
    <col min="18" max="18" width="11.453125" style="2" customWidth="1" collapsed="1"/>
    <col min="19" max="22" width="11.81640625" style="2" hidden="1" customWidth="1" outlineLevel="1"/>
    <col min="23" max="23" width="11.453125" style="2" customWidth="1" collapsed="1"/>
    <col min="24" max="27" width="11.81640625" style="2" hidden="1" customWidth="1" outlineLevel="1"/>
    <col min="28" max="28" width="11.453125" style="2" customWidth="1" collapsed="1"/>
    <col min="29" max="32" width="11.81640625" style="2" hidden="1" customWidth="1" outlineLevel="1"/>
    <col min="33" max="33" width="11.453125" style="2" customWidth="1" collapsed="1"/>
    <col min="34" max="37" width="11.81640625" style="2" hidden="1" customWidth="1" outlineLevel="1"/>
    <col min="38" max="38" width="11.453125" style="2" customWidth="1" collapsed="1"/>
    <col min="39" max="42" width="11.81640625" style="2" hidden="1" customWidth="1" outlineLevel="1"/>
    <col min="43" max="43" width="11.453125" style="2" customWidth="1" collapsed="1"/>
    <col min="44" max="47" width="11.81640625" style="2" hidden="1" customWidth="1" outlineLevel="1"/>
    <col min="48" max="48" width="11.453125" style="2" customWidth="1" collapsed="1"/>
    <col min="49" max="52" width="11.81640625" style="2" hidden="1" customWidth="1" outlineLevel="1"/>
    <col min="53" max="53" width="11.453125" style="2" customWidth="1" collapsed="1"/>
    <col min="54" max="57" width="11.453125" style="2" customWidth="1"/>
    <col min="58" max="58" width="11.453125" style="101" customWidth="1"/>
    <col min="59" max="62" width="11.81640625" style="101" hidden="1" customWidth="1" outlineLevel="1"/>
    <col min="63" max="63" width="11.453125" style="101" customWidth="1" collapsed="1"/>
    <col min="64" max="67" width="11.81640625" style="101" hidden="1" customWidth="1" outlineLevel="1"/>
    <col min="68" max="68" width="11.453125" style="101" customWidth="1" collapsed="1"/>
    <col min="69" max="72" width="11.81640625" style="101" hidden="1" customWidth="1" outlineLevel="1"/>
    <col min="73" max="73" width="11.453125" style="101" customWidth="1" collapsed="1"/>
    <col min="74" max="77" width="11.81640625" style="101" hidden="1" customWidth="1" outlineLevel="1"/>
    <col min="78" max="78" width="11.453125" style="101" customWidth="1" collapsed="1"/>
    <col min="79" max="82" width="11.81640625" style="101" hidden="1" customWidth="1" outlineLevel="1"/>
    <col min="83" max="83" width="11.453125" style="101" customWidth="1" collapsed="1"/>
    <col min="84" max="87" width="11.81640625" style="101" hidden="1" customWidth="1" outlineLevel="1"/>
    <col min="88" max="88" width="11.453125" style="101" customWidth="1" collapsed="1"/>
    <col min="89" max="92" width="11.81640625" style="101" hidden="1" customWidth="1" outlineLevel="1"/>
    <col min="93" max="93" width="11.453125" style="101" customWidth="1" collapsed="1"/>
    <col min="94" max="97" width="11.81640625" style="101" hidden="1" customWidth="1" outlineLevel="1"/>
    <col min="98" max="98" width="11.453125" style="101" customWidth="1" collapsed="1"/>
    <col min="99" max="102" width="11.81640625" style="101" hidden="1" customWidth="1" outlineLevel="1"/>
    <col min="103" max="103" width="11.453125" style="101" customWidth="1" collapsed="1"/>
    <col min="104" max="107" width="11.81640625" style="101" hidden="1" customWidth="1" outlineLevel="1"/>
    <col min="108" max="108" width="11.81640625" style="101" customWidth="1" collapsed="1"/>
    <col min="109" max="111" width="11.81640625" style="101" customWidth="1"/>
    <col min="112" max="112" width="11.453125" customWidth="1"/>
    <col min="113" max="113" width="11.453125" style="2" customWidth="1"/>
    <col min="114" max="117" width="11.453125" style="2" hidden="1" customWidth="1" outlineLevel="1"/>
    <col min="118" max="118" width="11.453125" style="2" customWidth="1" collapsed="1"/>
    <col min="119" max="122" width="11.453125" style="2" hidden="1" customWidth="1" outlineLevel="1"/>
    <col min="123" max="123" width="11.453125" style="2" customWidth="1" collapsed="1"/>
    <col min="124" max="127" width="11.453125" style="2" hidden="1" customWidth="1" outlineLevel="1"/>
    <col min="128" max="128" width="11.453125" style="2" customWidth="1" collapsed="1"/>
    <col min="129" max="132" width="11.453125" style="2" hidden="1" customWidth="1" outlineLevel="1"/>
    <col min="133" max="133" width="11.453125" style="2" customWidth="1" collapsed="1"/>
    <col min="134" max="137" width="11.453125" style="2" hidden="1" customWidth="1" outlineLevel="1"/>
    <col min="138" max="138" width="11.453125" style="2" customWidth="1" collapsed="1"/>
    <col min="139" max="142" width="11.453125" style="2" hidden="1" customWidth="1" outlineLevel="1"/>
    <col min="143" max="143" width="11.453125" style="2" customWidth="1"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ustomWidth="1" collapsed="1"/>
    <col min="164" max="164" width="11.453125" style="2" customWidth="1" outlineLevel="1"/>
    <col min="165" max="166" width="11.453125" style="2" customWidth="1"/>
    <col min="167" max="167" width="11.453125" style="2" customWidth="1" collapsed="1"/>
    <col min="168" max="171" width="11.453125" style="2" customWidth="1"/>
    <col min="172" max="172" width="11.453125" style="2" customWidth="1" collapsed="1"/>
    <col min="173" max="16329" width="11.453125" style="2" customWidth="1"/>
    <col min="16330" max="16330" width="11.453125" style="88" customWidth="1"/>
    <col min="16331" max="16334" width="11.453125" style="238" customWidth="1"/>
    <col min="16335" max="16335" width="21" style="238" bestFit="1" customWidth="1"/>
    <col min="16336" max="16336" width="11.453125" style="238" customWidth="1"/>
    <col min="16337" max="16337" width="11.453125" style="194" customWidth="1"/>
    <col min="16338" max="16339" width="11.453125" style="193" customWidth="1"/>
    <col min="16340" max="16340" width="11.453125" style="3" customWidth="1"/>
    <col min="16341" max="16384" width="11.453125" style="2"/>
  </cols>
  <sheetData>
    <row r="2" spans="2:166 16328:16339" ht="14.15" customHeight="1" x14ac:dyDescent="0.35">
      <c r="XCZ2" s="193"/>
      <c r="XDA2" s="193"/>
    </row>
    <row r="3" spans="2:166 16328:16339" ht="14.15" customHeight="1" x14ac:dyDescent="0.35">
      <c r="XCZ3" s="193"/>
      <c r="XDA3" s="193"/>
    </row>
    <row r="4" spans="2:166 16328:16339" ht="14.15" customHeight="1" x14ac:dyDescent="0.35">
      <c r="B4" s="11" t="s">
        <v>975</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XCZ4" s="193"/>
      <c r="XDA4" s="193"/>
    </row>
    <row r="5" spans="2:166 16328:16339" ht="14.15" customHeight="1" x14ac:dyDescent="0.35">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c r="EL5" s="11"/>
      <c r="XCZ5" s="193"/>
      <c r="XDA5" s="193"/>
    </row>
    <row r="6" spans="2:166 16328:16339"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Z6" s="193"/>
      <c r="XDA6" s="193"/>
      <c r="XDC6" s="239" t="s">
        <v>1</v>
      </c>
      <c r="XDD6" s="239" t="s">
        <v>0</v>
      </c>
      <c r="XDE6" s="239"/>
      <c r="XDF6" s="239" t="s">
        <v>12</v>
      </c>
      <c r="XDG6" s="239" t="s">
        <v>13</v>
      </c>
      <c r="XDH6" s="239" t="s">
        <v>14</v>
      </c>
    </row>
    <row r="7" spans="2:166 16328:16339" s="17" customFormat="1" ht="18.75" customHeight="1" thickBot="1" x14ac:dyDescent="0.4">
      <c r="B7" s="15" t="s">
        <v>532</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6" t="s">
        <v>955</v>
      </c>
      <c r="AN7" s="16" t="s">
        <v>956</v>
      </c>
      <c r="AO7" s="16" t="s">
        <v>957</v>
      </c>
      <c r="AP7" s="18" t="s">
        <v>958</v>
      </c>
      <c r="AQ7" s="16" t="s">
        <v>23</v>
      </c>
      <c r="AR7" s="16" t="s">
        <v>959</v>
      </c>
      <c r="AS7" s="16" t="s">
        <v>960</v>
      </c>
      <c r="AT7" s="16" t="s">
        <v>961</v>
      </c>
      <c r="AU7" s="18" t="s">
        <v>962</v>
      </c>
      <c r="AV7" s="16" t="s">
        <v>24</v>
      </c>
      <c r="AW7" s="16" t="s">
        <v>963</v>
      </c>
      <c r="AX7" s="16" t="s">
        <v>964</v>
      </c>
      <c r="AY7" s="16" t="s">
        <v>965</v>
      </c>
      <c r="AZ7" s="18" t="s">
        <v>966</v>
      </c>
      <c r="BA7" s="16" t="s">
        <v>25</v>
      </c>
      <c r="BB7" s="119" t="s">
        <v>967</v>
      </c>
      <c r="BC7" s="119" t="s">
        <v>968</v>
      </c>
      <c r="BD7" s="119" t="s">
        <v>969</v>
      </c>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6">
        <v>2018</v>
      </c>
      <c r="CA7" s="16" t="s">
        <v>943</v>
      </c>
      <c r="CB7" s="16" t="s">
        <v>944</v>
      </c>
      <c r="CC7" s="16" t="s">
        <v>945</v>
      </c>
      <c r="CD7" s="16" t="s">
        <v>946</v>
      </c>
      <c r="CE7" s="16">
        <v>2019</v>
      </c>
      <c r="CF7" s="16" t="s">
        <v>947</v>
      </c>
      <c r="CG7" s="16" t="s">
        <v>948</v>
      </c>
      <c r="CH7" s="16" t="s">
        <v>949</v>
      </c>
      <c r="CI7" s="16" t="s">
        <v>950</v>
      </c>
      <c r="CJ7" s="16">
        <v>2020</v>
      </c>
      <c r="CK7" s="16" t="s">
        <v>951</v>
      </c>
      <c r="CL7" s="16" t="s">
        <v>952</v>
      </c>
      <c r="CM7" s="16" t="s">
        <v>953</v>
      </c>
      <c r="CN7" s="16" t="s">
        <v>954</v>
      </c>
      <c r="CO7" s="16">
        <v>2021</v>
      </c>
      <c r="CP7" s="16" t="s">
        <v>955</v>
      </c>
      <c r="CQ7" s="16" t="s">
        <v>956</v>
      </c>
      <c r="CR7" s="16" t="s">
        <v>957</v>
      </c>
      <c r="CS7" s="16" t="s">
        <v>958</v>
      </c>
      <c r="CT7" s="16">
        <v>2022</v>
      </c>
      <c r="CU7" s="16" t="s">
        <v>959</v>
      </c>
      <c r="CV7" s="16" t="s">
        <v>960</v>
      </c>
      <c r="CW7" s="16" t="s">
        <v>961</v>
      </c>
      <c r="CX7" s="16" t="s">
        <v>962</v>
      </c>
      <c r="CY7" s="16">
        <v>2023</v>
      </c>
      <c r="CZ7" s="16" t="s">
        <v>963</v>
      </c>
      <c r="DA7" s="16" t="s">
        <v>964</v>
      </c>
      <c r="DB7" s="16" t="s">
        <v>965</v>
      </c>
      <c r="DC7" s="16" t="s">
        <v>966</v>
      </c>
      <c r="DD7" s="16">
        <v>2024</v>
      </c>
      <c r="DE7" s="119" t="s">
        <v>967</v>
      </c>
      <c r="DF7" s="119" t="s">
        <v>968</v>
      </c>
      <c r="DG7" s="119" t="s">
        <v>969</v>
      </c>
      <c r="DH7"/>
      <c r="DI7" s="16">
        <v>2014</v>
      </c>
      <c r="DJ7" s="15" t="s">
        <v>927</v>
      </c>
      <c r="DK7" s="15" t="s">
        <v>928</v>
      </c>
      <c r="DL7" s="15" t="s">
        <v>929</v>
      </c>
      <c r="DM7" s="15" t="s">
        <v>930</v>
      </c>
      <c r="DN7" s="16">
        <v>2015</v>
      </c>
      <c r="DO7" s="15" t="s">
        <v>931</v>
      </c>
      <c r="DP7" s="15" t="s">
        <v>932</v>
      </c>
      <c r="DQ7" s="15" t="s">
        <v>933</v>
      </c>
      <c r="DR7" s="15" t="s">
        <v>934</v>
      </c>
      <c r="DS7" s="16">
        <v>2016</v>
      </c>
      <c r="DT7" s="15" t="s">
        <v>935</v>
      </c>
      <c r="DU7" s="15" t="s">
        <v>936</v>
      </c>
      <c r="DV7" s="15" t="s">
        <v>937</v>
      </c>
      <c r="DW7" s="15" t="s">
        <v>938</v>
      </c>
      <c r="DX7" s="16">
        <v>2017</v>
      </c>
      <c r="DY7" s="15" t="s">
        <v>939</v>
      </c>
      <c r="DZ7" s="15" t="s">
        <v>940</v>
      </c>
      <c r="EA7" s="15" t="s">
        <v>941</v>
      </c>
      <c r="EB7" s="15" t="s">
        <v>942</v>
      </c>
      <c r="EC7" s="16">
        <v>2018</v>
      </c>
      <c r="ED7" s="16" t="s">
        <v>943</v>
      </c>
      <c r="EE7" s="16" t="s">
        <v>944</v>
      </c>
      <c r="EF7" s="16" t="s">
        <v>945</v>
      </c>
      <c r="EG7" s="119" t="s">
        <v>946</v>
      </c>
      <c r="EH7" s="16">
        <v>2019</v>
      </c>
      <c r="EI7" s="16" t="s">
        <v>947</v>
      </c>
      <c r="EJ7" s="16" t="s">
        <v>948</v>
      </c>
      <c r="EK7" s="16" t="s">
        <v>949</v>
      </c>
      <c r="EL7" s="16" t="s">
        <v>950</v>
      </c>
      <c r="EM7" s="16">
        <v>2020</v>
      </c>
      <c r="EN7" s="16" t="s">
        <v>951</v>
      </c>
      <c r="EO7" s="16" t="s">
        <v>952</v>
      </c>
      <c r="EP7" s="16" t="s">
        <v>953</v>
      </c>
      <c r="EQ7" s="16" t="s">
        <v>954</v>
      </c>
      <c r="ER7" s="16">
        <v>2021</v>
      </c>
      <c r="ES7" s="16" t="s">
        <v>955</v>
      </c>
      <c r="ET7" s="16" t="s">
        <v>956</v>
      </c>
      <c r="EU7" s="16" t="s">
        <v>957</v>
      </c>
      <c r="EV7" s="16" t="s">
        <v>958</v>
      </c>
      <c r="EW7" s="16">
        <v>2022</v>
      </c>
      <c r="EX7" s="16" t="s">
        <v>959</v>
      </c>
      <c r="EY7" s="16" t="s">
        <v>960</v>
      </c>
      <c r="EZ7" s="16" t="s">
        <v>961</v>
      </c>
      <c r="FA7" s="16" t="s">
        <v>962</v>
      </c>
      <c r="FB7" s="16">
        <v>2023</v>
      </c>
      <c r="FC7" s="16" t="s">
        <v>963</v>
      </c>
      <c r="FD7" s="16" t="s">
        <v>964</v>
      </c>
      <c r="FE7" s="16" t="s">
        <v>965</v>
      </c>
      <c r="FF7" s="16" t="s">
        <v>966</v>
      </c>
      <c r="FG7" s="16">
        <v>2024</v>
      </c>
      <c r="FH7" s="16" t="s">
        <v>967</v>
      </c>
      <c r="FI7" s="16" t="s">
        <v>968</v>
      </c>
      <c r="FJ7" s="16" t="s">
        <v>969</v>
      </c>
      <c r="XCZ7" s="195"/>
      <c r="XDA7" s="195"/>
      <c r="XDB7" s="176"/>
      <c r="XDC7" s="143" t="s">
        <v>531</v>
      </c>
      <c r="XDD7" s="143" t="s">
        <v>532</v>
      </c>
      <c r="XDE7" s="143"/>
      <c r="XDF7" s="238" t="s">
        <v>30</v>
      </c>
      <c r="XDG7" s="143"/>
      <c r="XDH7" s="143"/>
      <c r="XDI7" s="176"/>
      <c r="XDJ7" s="195"/>
      <c r="XDK7" s="195"/>
    </row>
    <row r="8" spans="2:166 16328:16339" ht="14.15" customHeight="1" x14ac:dyDescent="0.35">
      <c r="B8" s="87" t="s">
        <v>411</v>
      </c>
      <c r="C8" s="161">
        <v>579.70000000000005</v>
      </c>
      <c r="D8" s="162">
        <v>598</v>
      </c>
      <c r="E8" s="162">
        <v>593.29999999999995</v>
      </c>
      <c r="F8" s="162">
        <v>570.24632598383471</v>
      </c>
      <c r="G8" s="162">
        <v>583.4</v>
      </c>
      <c r="H8" s="161">
        <v>586.20000000000005</v>
      </c>
      <c r="I8" s="162">
        <v>565.29999999999995</v>
      </c>
      <c r="J8" s="162">
        <v>535.79999999999995</v>
      </c>
      <c r="K8" s="162">
        <v>557.5</v>
      </c>
      <c r="L8" s="162">
        <v>549.79999999999995</v>
      </c>
      <c r="M8" s="161">
        <v>552.1</v>
      </c>
      <c r="N8" s="162">
        <v>543.29999999999995</v>
      </c>
      <c r="O8" s="162">
        <v>547.1</v>
      </c>
      <c r="P8" s="162">
        <v>545.1</v>
      </c>
      <c r="Q8" s="162">
        <v>544.5</v>
      </c>
      <c r="R8" s="161">
        <v>545</v>
      </c>
      <c r="S8" s="162">
        <v>532.5</v>
      </c>
      <c r="T8" s="162">
        <v>550.79999999999995</v>
      </c>
      <c r="U8" s="162">
        <v>551.9</v>
      </c>
      <c r="V8" s="162">
        <v>557.9</v>
      </c>
      <c r="W8" s="163">
        <v>548.70000000000005</v>
      </c>
      <c r="X8" s="164">
        <v>551</v>
      </c>
      <c r="Y8" s="165">
        <v>551.4</v>
      </c>
      <c r="Z8" s="165">
        <v>543.1</v>
      </c>
      <c r="AA8" s="196">
        <v>547.20000000000005</v>
      </c>
      <c r="AB8" s="174">
        <v>547.9</v>
      </c>
      <c r="AC8" s="164">
        <v>554.5</v>
      </c>
      <c r="AD8" s="165">
        <v>507.2</v>
      </c>
      <c r="AE8" s="165">
        <v>500.1</v>
      </c>
      <c r="AF8" s="196">
        <v>502.8</v>
      </c>
      <c r="AG8" s="174">
        <v>516</v>
      </c>
      <c r="AH8" s="165">
        <v>486.21</v>
      </c>
      <c r="AI8" s="165">
        <v>473.25099999999998</v>
      </c>
      <c r="AJ8" s="165">
        <v>490.9</v>
      </c>
      <c r="AK8" s="196">
        <v>492.928</v>
      </c>
      <c r="AL8" s="174">
        <v>485.90699999999998</v>
      </c>
      <c r="AM8" s="165">
        <v>487.61399999999998</v>
      </c>
      <c r="AN8" s="165">
        <v>494.84800000000001</v>
      </c>
      <c r="AO8" s="165">
        <v>490.34699999999998</v>
      </c>
      <c r="AP8" s="196">
        <v>496.92599999999999</v>
      </c>
      <c r="AQ8" s="174">
        <v>492.791</v>
      </c>
      <c r="AR8" s="165">
        <v>496.55099999999999</v>
      </c>
      <c r="AS8" s="165">
        <v>498.68799999999999</v>
      </c>
      <c r="AT8" s="165">
        <v>500.70499999999998</v>
      </c>
      <c r="AU8" s="196">
        <v>499.084</v>
      </c>
      <c r="AV8" s="174">
        <v>498.70699999999999</v>
      </c>
      <c r="AW8" s="165">
        <v>490.78800000000001</v>
      </c>
      <c r="AX8" s="165">
        <v>497.02800000000002</v>
      </c>
      <c r="AY8" s="165">
        <v>492.95400000000001</v>
      </c>
      <c r="AZ8" s="196">
        <v>486.673</v>
      </c>
      <c r="BA8" s="174">
        <v>491.86099999999999</v>
      </c>
      <c r="BB8" s="174">
        <v>499.721</v>
      </c>
      <c r="BC8" s="174">
        <v>491.471</v>
      </c>
      <c r="BD8" s="174">
        <v>499.97730300000001</v>
      </c>
      <c r="BF8" s="38">
        <v>0.76781456953642391</v>
      </c>
      <c r="BG8" s="39">
        <v>0.77320920610292221</v>
      </c>
      <c r="BH8" s="39">
        <v>0.77292860865033863</v>
      </c>
      <c r="BI8" s="39">
        <v>0.76967722308630404</v>
      </c>
      <c r="BJ8" s="39">
        <v>0.76632076710889274</v>
      </c>
      <c r="BK8" s="38">
        <v>0.77060602077034313</v>
      </c>
      <c r="BL8" s="39">
        <v>0.76744501764865602</v>
      </c>
      <c r="BM8" s="39">
        <v>0.77093525179856093</v>
      </c>
      <c r="BN8" s="39">
        <v>0.77154581255658805</v>
      </c>
      <c r="BO8" s="39">
        <v>0.76691309806109642</v>
      </c>
      <c r="BP8" s="38">
        <v>0.76904861401309377</v>
      </c>
      <c r="BQ8" s="39">
        <v>0.76284751474304968</v>
      </c>
      <c r="BR8" s="39">
        <v>0.7635729239357989</v>
      </c>
      <c r="BS8" s="39">
        <v>0.76291112666200145</v>
      </c>
      <c r="BT8" s="39">
        <v>0.75994417306350315</v>
      </c>
      <c r="BU8" s="177">
        <v>0.76213117046566914</v>
      </c>
      <c r="BV8" s="125">
        <v>0.75962910128388017</v>
      </c>
      <c r="BW8" s="125">
        <v>0.7640449438202247</v>
      </c>
      <c r="BX8" s="125">
        <v>0.76187189398122579</v>
      </c>
      <c r="BY8" s="125" t="s">
        <v>31</v>
      </c>
      <c r="BZ8" s="197">
        <v>0.76166018878400898</v>
      </c>
      <c r="CA8" s="124">
        <v>0.75697211155378485</v>
      </c>
      <c r="CB8" s="125">
        <v>0.76265560165975099</v>
      </c>
      <c r="CC8" s="125">
        <v>0.754829742876998</v>
      </c>
      <c r="CD8" s="125">
        <v>0.74979446423677731</v>
      </c>
      <c r="CE8" s="177">
        <v>0.75593267108167761</v>
      </c>
      <c r="CF8" s="124">
        <v>0.75431914025302682</v>
      </c>
      <c r="CG8" s="125">
        <v>0.74863468634686348</v>
      </c>
      <c r="CH8" s="125">
        <v>0.73446908503451325</v>
      </c>
      <c r="CI8" s="125">
        <v>0.72407834101382496</v>
      </c>
      <c r="CJ8" s="38">
        <v>0.74052812858783001</v>
      </c>
      <c r="CK8" s="125">
        <v>0.71954679251816955</v>
      </c>
      <c r="CL8" s="125">
        <v>0.71602609007460571</v>
      </c>
      <c r="CM8" s="125">
        <v>0.71811000585137497</v>
      </c>
      <c r="CN8" s="125">
        <v>0.70960423348669543</v>
      </c>
      <c r="CO8" s="38">
        <v>0.7156215022091309</v>
      </c>
      <c r="CP8" s="125">
        <v>0.70454778606983148</v>
      </c>
      <c r="CQ8" s="125">
        <v>0.7023474125095982</v>
      </c>
      <c r="CR8" s="125">
        <v>0.68061400684018825</v>
      </c>
      <c r="CS8" s="178">
        <v>0.69003603440973693</v>
      </c>
      <c r="CT8" s="38">
        <v>0.69460109745594889</v>
      </c>
      <c r="CU8" s="125">
        <v>0.6902207228433338</v>
      </c>
      <c r="CV8" s="125">
        <v>0.68500816617513949</v>
      </c>
      <c r="CW8" s="125">
        <v>0.67586315515616391</v>
      </c>
      <c r="CX8" s="178">
        <v>0.6585759471538869</v>
      </c>
      <c r="CY8" s="38">
        <v>0.67706943156562804</v>
      </c>
      <c r="CZ8" s="125">
        <v>0.66226316563595955</v>
      </c>
      <c r="DA8" s="125">
        <v>0.65435529886027477</v>
      </c>
      <c r="DB8" s="178">
        <v>0.65344455741238316</v>
      </c>
      <c r="DC8" s="178">
        <v>0.66653655677174062</v>
      </c>
      <c r="DD8" s="178">
        <v>0.65908018931130785</v>
      </c>
      <c r="DE8" s="178">
        <v>0.67030128085610385</v>
      </c>
      <c r="DF8" s="178">
        <v>0.65052932253598306</v>
      </c>
      <c r="DG8" s="178">
        <v>0.66533114278623318</v>
      </c>
      <c r="DI8" s="38" t="s">
        <v>31</v>
      </c>
      <c r="DJ8" s="39" t="s">
        <v>31</v>
      </c>
      <c r="DK8" s="39" t="s">
        <v>31</v>
      </c>
      <c r="DL8" s="39" t="s">
        <v>31</v>
      </c>
      <c r="DM8" s="39" t="s">
        <v>31</v>
      </c>
      <c r="DN8" s="38">
        <v>1.1212696222183904E-2</v>
      </c>
      <c r="DO8" s="39">
        <v>-5.4682274247491724E-2</v>
      </c>
      <c r="DP8" s="39">
        <v>-9.6915557053767087E-2</v>
      </c>
      <c r="DQ8" s="39">
        <v>-2.2352315837973591E-2</v>
      </c>
      <c r="DR8" s="39">
        <v>-5.7593417895097754E-2</v>
      </c>
      <c r="DS8" s="38">
        <v>-5.8171272603207091E-2</v>
      </c>
      <c r="DT8" s="39">
        <v>-3.8917388996992708E-2</v>
      </c>
      <c r="DU8" s="39">
        <v>2.1089958939903175E-2</v>
      </c>
      <c r="DV8" s="39">
        <v>-2.2242152466367626E-2</v>
      </c>
      <c r="DW8" s="39">
        <v>-9.639869043288396E-3</v>
      </c>
      <c r="DX8" s="38">
        <v>-1.2859989132403604E-2</v>
      </c>
      <c r="DY8" s="39">
        <v>-1.9878520154610668E-2</v>
      </c>
      <c r="DZ8" s="39">
        <v>6.7629318223358936E-3</v>
      </c>
      <c r="EA8" s="39">
        <v>1.2474775270592486E-2</v>
      </c>
      <c r="EB8" s="39">
        <v>2.4609733700642789E-2</v>
      </c>
      <c r="EC8" s="43">
        <v>6.7889908256881792E-3</v>
      </c>
      <c r="ED8" s="124">
        <v>3.4741784037558787E-2</v>
      </c>
      <c r="EE8" s="125">
        <v>1.0893246187364536E-3</v>
      </c>
      <c r="EF8" s="125">
        <v>-1.5944917557528471E-2</v>
      </c>
      <c r="EG8" s="41">
        <v>-1.9179064348449404E-2</v>
      </c>
      <c r="EH8" s="38">
        <v>-1.4579916165483597E-3</v>
      </c>
      <c r="EI8" s="124">
        <v>6.3520871143376567E-3</v>
      </c>
      <c r="EJ8" s="125">
        <v>-8.0159593761334746E-2</v>
      </c>
      <c r="EK8" s="125">
        <v>-7.9175105873688034E-2</v>
      </c>
      <c r="EL8" s="125">
        <v>-8.1140350877193068E-2</v>
      </c>
      <c r="EM8" s="38">
        <v>-5.8222303340025539E-2</v>
      </c>
      <c r="EN8" s="125">
        <v>-0.123155996393147</v>
      </c>
      <c r="EO8" s="125">
        <v>-6.6934148264984228E-2</v>
      </c>
      <c r="EP8" s="125">
        <v>-1.8396320735852956E-2</v>
      </c>
      <c r="EQ8" s="125">
        <v>-1.9634049323786873E-2</v>
      </c>
      <c r="ER8" s="38">
        <v>-5.8319767441860515E-2</v>
      </c>
      <c r="ES8" s="40">
        <v>2.8876411427161131E-3</v>
      </c>
      <c r="ET8" s="125">
        <v>4.5635402777807199E-2</v>
      </c>
      <c r="EU8" s="125">
        <v>-1.1265023426360044E-3</v>
      </c>
      <c r="EV8" s="125">
        <v>8.1107179953259223E-3</v>
      </c>
      <c r="EW8" s="38">
        <v>1.4167320083884327E-2</v>
      </c>
      <c r="EX8" s="40">
        <v>1.832802175491266E-2</v>
      </c>
      <c r="EY8" s="125">
        <v>7.7599586135539411E-3</v>
      </c>
      <c r="EZ8" s="125">
        <v>2.1123816399406969E-2</v>
      </c>
      <c r="FA8" s="125">
        <v>4.3426989129167204E-3</v>
      </c>
      <c r="FB8" s="38">
        <v>1.2005089378661626E-2</v>
      </c>
      <c r="FC8" s="125">
        <v>-1.1606058592168789E-2</v>
      </c>
      <c r="FD8" s="125">
        <v>-3.328734599589267E-3</v>
      </c>
      <c r="FE8" s="125">
        <v>-1.5480172956131799E-2</v>
      </c>
      <c r="FF8" s="125">
        <v>-2.4867557365092829E-2</v>
      </c>
      <c r="FG8" s="38">
        <v>-1.3727499313224034E-2</v>
      </c>
      <c r="FH8" s="125">
        <v>1.8201341516092429E-2</v>
      </c>
      <c r="FI8" s="125">
        <v>-1.1180456634233948E-2</v>
      </c>
      <c r="FJ8" s="125">
        <v>1.4247380080088634E-2</v>
      </c>
      <c r="XCZ8" s="193"/>
      <c r="XDA8" s="193"/>
      <c r="XDC8" s="238" t="s">
        <v>410</v>
      </c>
      <c r="XDD8" s="238" t="s">
        <v>411</v>
      </c>
      <c r="XDF8" s="238" t="s">
        <v>473</v>
      </c>
      <c r="XDG8" s="238" t="s">
        <v>533</v>
      </c>
      <c r="XDH8" s="238" t="s">
        <v>534</v>
      </c>
    </row>
    <row r="9" spans="2:166 16328:16339" ht="14.15" customHeight="1" x14ac:dyDescent="0.35">
      <c r="B9" s="87" t="s">
        <v>415</v>
      </c>
      <c r="C9" s="161">
        <v>125.4</v>
      </c>
      <c r="D9" s="162">
        <v>124</v>
      </c>
      <c r="E9" s="162">
        <v>120.9</v>
      </c>
      <c r="F9" s="162">
        <v>115.79506684080523</v>
      </c>
      <c r="G9" s="162">
        <v>123.9</v>
      </c>
      <c r="H9" s="161">
        <v>121.2</v>
      </c>
      <c r="I9" s="162">
        <v>124.3</v>
      </c>
      <c r="J9" s="162">
        <v>110.8</v>
      </c>
      <c r="K9" s="162">
        <v>114.3</v>
      </c>
      <c r="L9" s="162">
        <v>113.8</v>
      </c>
      <c r="M9" s="161">
        <v>116</v>
      </c>
      <c r="N9" s="162">
        <v>111</v>
      </c>
      <c r="O9" s="162">
        <v>108.8</v>
      </c>
      <c r="P9" s="162">
        <v>110.5</v>
      </c>
      <c r="Q9" s="162">
        <v>112.8</v>
      </c>
      <c r="R9" s="161">
        <v>111</v>
      </c>
      <c r="S9" s="162">
        <v>107.9</v>
      </c>
      <c r="T9" s="162">
        <v>112.7</v>
      </c>
      <c r="U9" s="162">
        <v>114.6</v>
      </c>
      <c r="V9" s="162">
        <v>114</v>
      </c>
      <c r="W9" s="163">
        <v>112.5</v>
      </c>
      <c r="X9" s="167">
        <v>114.1</v>
      </c>
      <c r="Y9" s="162">
        <v>111.4</v>
      </c>
      <c r="Z9" s="162">
        <v>117.6</v>
      </c>
      <c r="AA9" s="166">
        <v>123</v>
      </c>
      <c r="AB9" s="161">
        <v>116.7</v>
      </c>
      <c r="AC9" s="167">
        <v>122.6</v>
      </c>
      <c r="AD9" s="162">
        <v>114.6</v>
      </c>
      <c r="AE9" s="162">
        <v>119.9</v>
      </c>
      <c r="AF9" s="166">
        <v>130.19999999999999</v>
      </c>
      <c r="AG9" s="161">
        <v>121.8</v>
      </c>
      <c r="AH9" s="162">
        <v>130.25700000000001</v>
      </c>
      <c r="AI9" s="162">
        <v>117.741</v>
      </c>
      <c r="AJ9" s="162">
        <v>122.6</v>
      </c>
      <c r="AK9" s="166">
        <v>129.84299999999999</v>
      </c>
      <c r="AL9" s="161">
        <v>125.23099999999999</v>
      </c>
      <c r="AM9" s="162">
        <v>132.309</v>
      </c>
      <c r="AN9" s="162">
        <v>135.31299999999999</v>
      </c>
      <c r="AO9" s="162">
        <v>138.22800000000001</v>
      </c>
      <c r="AP9" s="166">
        <v>126.004</v>
      </c>
      <c r="AQ9" s="161">
        <v>132.69300000000001</v>
      </c>
      <c r="AR9" s="162">
        <v>129.05699999999999</v>
      </c>
      <c r="AS9" s="162">
        <v>127.78700000000001</v>
      </c>
      <c r="AT9" s="162">
        <v>131.84800000000001</v>
      </c>
      <c r="AU9" s="166">
        <v>127.749</v>
      </c>
      <c r="AV9" s="161">
        <v>129.16800000000001</v>
      </c>
      <c r="AW9" s="162">
        <v>120.175</v>
      </c>
      <c r="AX9" s="162">
        <v>121.346</v>
      </c>
      <c r="AY9" s="162">
        <v>117.408</v>
      </c>
      <c r="AZ9" s="166">
        <v>114.158</v>
      </c>
      <c r="BA9" s="161">
        <v>118.255</v>
      </c>
      <c r="BB9" s="161">
        <v>105.235</v>
      </c>
      <c r="BC9" s="161">
        <v>103.89</v>
      </c>
      <c r="BD9" s="161">
        <v>102.3096879</v>
      </c>
      <c r="BF9" s="38">
        <v>0.16609271523178809</v>
      </c>
      <c r="BG9" s="39">
        <v>0.16033100594776312</v>
      </c>
      <c r="BH9" s="39">
        <v>0.1575039082855654</v>
      </c>
      <c r="BI9" s="39">
        <v>0.15629180133578002</v>
      </c>
      <c r="BJ9" s="39">
        <v>0.16274793117036648</v>
      </c>
      <c r="BK9" s="38">
        <v>0.15932693571710266</v>
      </c>
      <c r="BL9" s="39">
        <v>0.16874830301384741</v>
      </c>
      <c r="BM9" s="39">
        <v>0.15942446043165465</v>
      </c>
      <c r="BN9" s="39">
        <v>0.15818419080756593</v>
      </c>
      <c r="BO9" s="39">
        <v>0.1587390152043521</v>
      </c>
      <c r="BP9" s="38">
        <v>0.16158239309095976</v>
      </c>
      <c r="BQ9" s="39">
        <v>0.15585509688289809</v>
      </c>
      <c r="BR9" s="39">
        <v>0.15184926727145845</v>
      </c>
      <c r="BS9" s="39">
        <v>0.15465360391882435</v>
      </c>
      <c r="BT9" s="39">
        <v>0.15743196092114445</v>
      </c>
      <c r="BU9" s="38">
        <v>0.15522304572787021</v>
      </c>
      <c r="BV9" s="41">
        <v>0.15392296718972898</v>
      </c>
      <c r="BW9" s="41">
        <v>0.15633236232487169</v>
      </c>
      <c r="BX9" s="41">
        <v>0.15819988956377692</v>
      </c>
      <c r="BY9" s="41" t="s">
        <v>31</v>
      </c>
      <c r="BZ9" s="43">
        <v>0.15616324264297612</v>
      </c>
      <c r="CA9" s="40">
        <v>0.1567523011402665</v>
      </c>
      <c r="CB9" s="41">
        <v>0.15408022130013832</v>
      </c>
      <c r="CC9" s="41">
        <v>0.16344683808200139</v>
      </c>
      <c r="CD9" s="41">
        <v>0.16853932584269665</v>
      </c>
      <c r="CE9" s="38">
        <v>0.16100993377483441</v>
      </c>
      <c r="CF9" s="40">
        <v>0.16678002992790095</v>
      </c>
      <c r="CG9" s="41">
        <v>0.16915129151291511</v>
      </c>
      <c r="CH9" s="41">
        <v>0.17609046849757676</v>
      </c>
      <c r="CI9" s="41">
        <v>0.1875</v>
      </c>
      <c r="CJ9" s="38">
        <v>0.17479908151549942</v>
      </c>
      <c r="CK9" s="41">
        <v>0.19276857027424205</v>
      </c>
      <c r="CL9" s="41">
        <v>0.17814146799789995</v>
      </c>
      <c r="CM9" s="41">
        <v>0.17934464599180805</v>
      </c>
      <c r="CN9" s="41">
        <v>0.18691805393204075</v>
      </c>
      <c r="CO9" s="38">
        <v>0.18443446244477169</v>
      </c>
      <c r="CP9" s="41">
        <v>0.19117173220439393</v>
      </c>
      <c r="CQ9" s="41">
        <v>0.19205237856657245</v>
      </c>
      <c r="CR9" s="41">
        <v>0.19186395131917916</v>
      </c>
      <c r="CS9" s="42">
        <v>0.17497031847752884</v>
      </c>
      <c r="CT9" s="38">
        <v>0.18703406398396527</v>
      </c>
      <c r="CU9" s="41">
        <v>0.17939308515739999</v>
      </c>
      <c r="CV9" s="41">
        <v>0.17553087006509591</v>
      </c>
      <c r="CW9" s="41">
        <v>0.17797147078824838</v>
      </c>
      <c r="CX9" s="42">
        <v>0.1685736642989194</v>
      </c>
      <c r="CY9" s="38">
        <v>0.17536490231031254</v>
      </c>
      <c r="CZ9" s="41">
        <v>0.16216263627126465</v>
      </c>
      <c r="DA9" s="41">
        <v>0.15975638816223411</v>
      </c>
      <c r="DB9" s="42">
        <v>0.15563240910241743</v>
      </c>
      <c r="DC9" s="42">
        <v>0.15634826721011513</v>
      </c>
      <c r="DD9" s="42">
        <v>0.15845844209443055</v>
      </c>
      <c r="DE9" s="42">
        <v>0.1411570762303207</v>
      </c>
      <c r="DF9" s="42">
        <v>0.13751267382666177</v>
      </c>
      <c r="DG9" s="42">
        <v>0.13614582334072442</v>
      </c>
      <c r="DI9" s="38" t="s">
        <v>31</v>
      </c>
      <c r="DJ9" s="39" t="s">
        <v>31</v>
      </c>
      <c r="DK9" s="39" t="s">
        <v>31</v>
      </c>
      <c r="DL9" s="39" t="s">
        <v>31</v>
      </c>
      <c r="DM9" s="39" t="s">
        <v>31</v>
      </c>
      <c r="DN9" s="38">
        <v>-3.3492822966507241E-2</v>
      </c>
      <c r="DO9" s="39">
        <v>2.4193548387096975E-3</v>
      </c>
      <c r="DP9" s="39">
        <v>-8.3540115798180326E-2</v>
      </c>
      <c r="DQ9" s="39">
        <v>-1.2911317222698671E-2</v>
      </c>
      <c r="DR9" s="39">
        <v>-8.1517352703793455E-2</v>
      </c>
      <c r="DS9" s="38">
        <v>-4.2904290429042979E-2</v>
      </c>
      <c r="DT9" s="39">
        <v>-0.10699919549477066</v>
      </c>
      <c r="DU9" s="39">
        <v>-1.8050541516245522E-2</v>
      </c>
      <c r="DV9" s="39">
        <v>-3.3245844269466307E-2</v>
      </c>
      <c r="DW9" s="39">
        <v>-8.7873462214411724E-3</v>
      </c>
      <c r="DX9" s="38">
        <v>-4.31034482758621E-2</v>
      </c>
      <c r="DY9" s="39">
        <v>-2.7927927927927865E-2</v>
      </c>
      <c r="DZ9" s="39">
        <v>3.5845588235294157E-2</v>
      </c>
      <c r="EA9" s="39">
        <v>3.7104072398189913E-2</v>
      </c>
      <c r="EB9" s="39">
        <v>1.0638297872340496E-2</v>
      </c>
      <c r="EC9" s="43">
        <v>1.3513513513513598E-2</v>
      </c>
      <c r="ED9" s="40">
        <v>5.7460611677478957E-2</v>
      </c>
      <c r="EE9" s="41">
        <v>-1.1535048802129522E-2</v>
      </c>
      <c r="EF9" s="41">
        <v>2.6178010471204161E-2</v>
      </c>
      <c r="EG9" s="41">
        <v>7.8947368421052655E-2</v>
      </c>
      <c r="EH9" s="38">
        <v>3.7333333333333441E-2</v>
      </c>
      <c r="EI9" s="40">
        <v>7.4496056091148066E-2</v>
      </c>
      <c r="EJ9" s="41">
        <v>2.8725314183123851E-2</v>
      </c>
      <c r="EK9" s="41">
        <v>1.9557823129251695E-2</v>
      </c>
      <c r="EL9" s="41">
        <v>5.8536585365853488E-2</v>
      </c>
      <c r="EM9" s="38">
        <v>4.3701799485861059E-2</v>
      </c>
      <c r="EN9" s="41">
        <v>6.2455138662316667E-2</v>
      </c>
      <c r="EO9" s="41">
        <v>2.7408376963350856E-2</v>
      </c>
      <c r="EP9" s="41">
        <v>2.2518765638031679E-2</v>
      </c>
      <c r="EQ9" s="41">
        <v>-2.7419354838709165E-3</v>
      </c>
      <c r="ER9" s="38">
        <v>2.8169129720853947E-2</v>
      </c>
      <c r="ES9" s="40">
        <v>1.5753471982311806E-2</v>
      </c>
      <c r="ET9" s="41">
        <v>0.1492428296005639</v>
      </c>
      <c r="EU9" s="41">
        <v>0.1274714518760196</v>
      </c>
      <c r="EV9" s="41">
        <v>-2.9566476436927558E-2</v>
      </c>
      <c r="EW9" s="38">
        <v>5.9585885283995221E-2</v>
      </c>
      <c r="EX9" s="40">
        <v>-2.4578826837176715E-2</v>
      </c>
      <c r="EY9" s="41">
        <v>-5.5619194016834905E-2</v>
      </c>
      <c r="EZ9" s="41">
        <v>-4.6155626935208471E-2</v>
      </c>
      <c r="FA9" s="41">
        <v>1.3848766705818694E-2</v>
      </c>
      <c r="FB9" s="38">
        <v>-2.6565078790893315E-2</v>
      </c>
      <c r="FC9" s="41">
        <v>-6.8822303323337719E-2</v>
      </c>
      <c r="FD9" s="41">
        <v>-5.0404188219458912E-2</v>
      </c>
      <c r="FE9" s="41">
        <v>-0.10952005339481841</v>
      </c>
      <c r="FF9" s="41">
        <v>-0.10638830832335278</v>
      </c>
      <c r="FG9" s="38">
        <v>-8.4486869812956833E-2</v>
      </c>
      <c r="FH9" s="41">
        <v>-0.12431870189307259</v>
      </c>
      <c r="FI9" s="41">
        <v>-0.1438531142353271</v>
      </c>
      <c r="FJ9" s="41">
        <v>-0.12859696187653313</v>
      </c>
      <c r="XCZ9" s="193"/>
      <c r="XDA9" s="193"/>
      <c r="XDC9" s="238" t="s">
        <v>414</v>
      </c>
      <c r="XDD9" s="238" t="s">
        <v>415</v>
      </c>
      <c r="XDF9" s="238" t="s">
        <v>473</v>
      </c>
      <c r="XDG9" s="238" t="s">
        <v>535</v>
      </c>
      <c r="XDH9" s="238" t="s">
        <v>534</v>
      </c>
    </row>
    <row r="10" spans="2:166 16328:16339" s="88" customFormat="1" ht="14.15" customHeight="1" x14ac:dyDescent="0.35">
      <c r="B10" s="44" t="s">
        <v>536</v>
      </c>
      <c r="C10" s="198">
        <v>705.1</v>
      </c>
      <c r="D10" s="199">
        <v>722</v>
      </c>
      <c r="E10" s="199">
        <v>714.2</v>
      </c>
      <c r="F10" s="199">
        <v>686.04139282463996</v>
      </c>
      <c r="G10" s="199">
        <v>707.3</v>
      </c>
      <c r="H10" s="198">
        <v>707.40000000000009</v>
      </c>
      <c r="I10" s="199">
        <v>689.59999999999991</v>
      </c>
      <c r="J10" s="199">
        <v>646.59999999999991</v>
      </c>
      <c r="K10" s="199">
        <v>671.8</v>
      </c>
      <c r="L10" s="199">
        <v>663.59999999999991</v>
      </c>
      <c r="M10" s="198">
        <v>668.1</v>
      </c>
      <c r="N10" s="199">
        <v>654.29999999999995</v>
      </c>
      <c r="O10" s="199">
        <v>655.9</v>
      </c>
      <c r="P10" s="199">
        <v>655.6</v>
      </c>
      <c r="Q10" s="199">
        <v>657.3</v>
      </c>
      <c r="R10" s="198">
        <v>656</v>
      </c>
      <c r="S10" s="199">
        <v>640.4</v>
      </c>
      <c r="T10" s="199">
        <v>663.5</v>
      </c>
      <c r="U10" s="199">
        <v>666.5</v>
      </c>
      <c r="V10" s="199">
        <v>671.9</v>
      </c>
      <c r="W10" s="200">
        <v>661.2</v>
      </c>
      <c r="X10" s="200">
        <v>665.1</v>
      </c>
      <c r="Y10" s="199">
        <v>662.8</v>
      </c>
      <c r="Z10" s="199">
        <v>660.7</v>
      </c>
      <c r="AA10" s="201">
        <v>670.2</v>
      </c>
      <c r="AB10" s="198">
        <v>664.6</v>
      </c>
      <c r="AC10" s="200">
        <v>677.1</v>
      </c>
      <c r="AD10" s="199">
        <v>621.79999999999995</v>
      </c>
      <c r="AE10" s="199">
        <v>620.1</v>
      </c>
      <c r="AF10" s="201">
        <v>633</v>
      </c>
      <c r="AG10" s="198">
        <v>637.79999999999995</v>
      </c>
      <c r="AH10" s="199">
        <v>616.46799999999996</v>
      </c>
      <c r="AI10" s="199">
        <v>590.99199999999996</v>
      </c>
      <c r="AJ10" s="199">
        <v>613.5</v>
      </c>
      <c r="AK10" s="201">
        <v>622.77099999999996</v>
      </c>
      <c r="AL10" s="198">
        <v>611.13799999999992</v>
      </c>
      <c r="AM10" s="199">
        <v>619.923</v>
      </c>
      <c r="AN10" s="199">
        <v>630.16200000000003</v>
      </c>
      <c r="AO10" s="199">
        <v>628.57500000000005</v>
      </c>
      <c r="AP10" s="201">
        <v>622.92999999999995</v>
      </c>
      <c r="AQ10" s="198">
        <v>625.48400000000004</v>
      </c>
      <c r="AR10" s="199">
        <v>625.60799999999995</v>
      </c>
      <c r="AS10" s="199">
        <v>626.47500000000002</v>
      </c>
      <c r="AT10" s="199">
        <v>632.553</v>
      </c>
      <c r="AU10" s="201">
        <v>626.83299999999997</v>
      </c>
      <c r="AV10" s="198">
        <v>627.875</v>
      </c>
      <c r="AW10" s="199">
        <v>610.96299999999997</v>
      </c>
      <c r="AX10" s="199">
        <v>618.37400000000002</v>
      </c>
      <c r="AY10" s="199">
        <v>610.36199999999997</v>
      </c>
      <c r="AZ10" s="201">
        <v>600.83100000000002</v>
      </c>
      <c r="BA10" s="198">
        <v>610.11599999999999</v>
      </c>
      <c r="BB10" s="198">
        <v>604.95600000000002</v>
      </c>
      <c r="BC10" s="198">
        <v>595.36099999999999</v>
      </c>
      <c r="BD10" s="198">
        <v>602.28699089999998</v>
      </c>
      <c r="BE10" s="2"/>
      <c r="BF10" s="49">
        <v>0.93390728476821194</v>
      </c>
      <c r="BG10" s="50">
        <v>0.93354021205068527</v>
      </c>
      <c r="BH10" s="50">
        <v>0.93043251693590412</v>
      </c>
      <c r="BI10" s="50">
        <v>0.92596902442208406</v>
      </c>
      <c r="BJ10" s="50">
        <v>0.9290686982792592</v>
      </c>
      <c r="BK10" s="49">
        <v>0.92993295648744578</v>
      </c>
      <c r="BL10" s="50">
        <v>0.93619332066250338</v>
      </c>
      <c r="BM10" s="50">
        <v>0.93035971223021552</v>
      </c>
      <c r="BN10" s="50">
        <v>0.9297300033641539</v>
      </c>
      <c r="BO10" s="50">
        <v>0.9256521132654485</v>
      </c>
      <c r="BP10" s="49">
        <v>0.93063100710405355</v>
      </c>
      <c r="BQ10" s="50">
        <v>0.9187026116259478</v>
      </c>
      <c r="BR10" s="50">
        <v>0.91542219120725732</v>
      </c>
      <c r="BS10" s="50">
        <v>0.91756473058082577</v>
      </c>
      <c r="BT10" s="50">
        <v>0.91737613398464757</v>
      </c>
      <c r="BU10" s="49">
        <v>0.9173542161935393</v>
      </c>
      <c r="BV10" s="52">
        <v>0.91355206847360915</v>
      </c>
      <c r="BW10" s="52">
        <v>0.92037730614509639</v>
      </c>
      <c r="BX10" s="52">
        <v>0.92007178354500274</v>
      </c>
      <c r="BY10" s="52" t="s">
        <v>31</v>
      </c>
      <c r="BZ10" s="51">
        <v>0.91782343142698508</v>
      </c>
      <c r="CA10" s="51">
        <v>0.91372441269405147</v>
      </c>
      <c r="CB10" s="52">
        <v>0.91673582295988931</v>
      </c>
      <c r="CC10" s="52">
        <v>0.91827658095899933</v>
      </c>
      <c r="CD10" s="52">
        <v>0.91833379007947391</v>
      </c>
      <c r="CE10" s="49">
        <v>0.91694260485651213</v>
      </c>
      <c r="CF10" s="51">
        <v>0.9210991701809278</v>
      </c>
      <c r="CG10" s="52">
        <v>0.91778597785977856</v>
      </c>
      <c r="CH10" s="52">
        <v>0.91070641797620799</v>
      </c>
      <c r="CI10" s="52">
        <v>0.91157834101382496</v>
      </c>
      <c r="CJ10" s="49">
        <v>0.9153272101033294</v>
      </c>
      <c r="CK10" s="52">
        <v>0.91231684270190028</v>
      </c>
      <c r="CL10" s="52">
        <v>0.89416755807250559</v>
      </c>
      <c r="CM10" s="52">
        <v>0.89745465184318307</v>
      </c>
      <c r="CN10" s="52">
        <v>0.89652228741873619</v>
      </c>
      <c r="CO10" s="49">
        <v>0.90005596465390258</v>
      </c>
      <c r="CP10" s="52">
        <v>0.89571951827422547</v>
      </c>
      <c r="CQ10" s="52">
        <v>0.89440121039566378</v>
      </c>
      <c r="CR10" s="52">
        <v>0.87247795815936746</v>
      </c>
      <c r="CS10" s="53">
        <v>0.86500635288726568</v>
      </c>
      <c r="CT10" s="49">
        <v>0.88163516143991416</v>
      </c>
      <c r="CU10" s="52">
        <v>0.86961380800073373</v>
      </c>
      <c r="CV10" s="52">
        <v>0.86053903624023542</v>
      </c>
      <c r="CW10" s="52">
        <v>0.85383462594441228</v>
      </c>
      <c r="CX10" s="53">
        <v>0.8271496114528063</v>
      </c>
      <c r="CY10" s="49">
        <v>0.85243433387594059</v>
      </c>
      <c r="CZ10" s="52">
        <v>0.82442580190722414</v>
      </c>
      <c r="DA10" s="52">
        <v>0.81411168702250891</v>
      </c>
      <c r="DB10" s="53">
        <v>0.80907696651480054</v>
      </c>
      <c r="DC10" s="53">
        <v>0.82288482398185581</v>
      </c>
      <c r="DD10" s="53">
        <v>0.81753863140573846</v>
      </c>
      <c r="DE10" s="53">
        <v>0.81145835708642455</v>
      </c>
      <c r="DF10" s="53">
        <v>0.78804199636264483</v>
      </c>
      <c r="DG10" s="53">
        <v>0.80147696612695751</v>
      </c>
      <c r="DH10"/>
      <c r="DI10" s="49" t="s">
        <v>31</v>
      </c>
      <c r="DJ10" s="50" t="s">
        <v>31</v>
      </c>
      <c r="DK10" s="50" t="s">
        <v>31</v>
      </c>
      <c r="DL10" s="50" t="s">
        <v>31</v>
      </c>
      <c r="DM10" s="50" t="s">
        <v>31</v>
      </c>
      <c r="DN10" s="49">
        <v>3.2619486597647018E-3</v>
      </c>
      <c r="DO10" s="50">
        <v>-4.4875346260387916E-2</v>
      </c>
      <c r="DP10" s="50">
        <v>-9.465135816297976E-2</v>
      </c>
      <c r="DQ10" s="50">
        <v>-2.0758795276191511E-2</v>
      </c>
      <c r="DR10" s="50">
        <v>-6.178424996465437E-2</v>
      </c>
      <c r="DS10" s="49">
        <v>-5.5555555555555691E-2</v>
      </c>
      <c r="DT10" s="50">
        <v>-5.1189095127610162E-2</v>
      </c>
      <c r="DU10" s="50">
        <v>1.4382926074853142E-2</v>
      </c>
      <c r="DV10" s="50">
        <v>-2.4114319738017143E-2</v>
      </c>
      <c r="DW10" s="50">
        <v>-9.4936708860758889E-3</v>
      </c>
      <c r="DX10" s="49">
        <v>-1.8111061218380464E-2</v>
      </c>
      <c r="DY10" s="50">
        <v>-2.1244077640226178E-2</v>
      </c>
      <c r="DZ10" s="50">
        <v>1.1587132184784243E-2</v>
      </c>
      <c r="EA10" s="50">
        <v>1.6625991458206091E-2</v>
      </c>
      <c r="EB10" s="50">
        <v>2.2212079720066891E-2</v>
      </c>
      <c r="EC10" s="51">
        <v>7.926829268292801E-3</v>
      </c>
      <c r="ED10" s="51">
        <v>3.8569643972517165E-2</v>
      </c>
      <c r="EE10" s="52">
        <v>-1.0550113036925657E-3</v>
      </c>
      <c r="EF10" s="52">
        <v>-8.7021755438858595E-3</v>
      </c>
      <c r="EG10" s="52">
        <v>-2.5301384134542859E-3</v>
      </c>
      <c r="EH10" s="49">
        <v>5.1421657592256587E-3</v>
      </c>
      <c r="EI10" s="51">
        <v>1.8042399639152107E-2</v>
      </c>
      <c r="EJ10" s="52">
        <v>-6.1858780929390456E-2</v>
      </c>
      <c r="EK10" s="52">
        <v>-6.1449977296806457E-2</v>
      </c>
      <c r="EL10" s="52">
        <v>-5.5505819158460201E-2</v>
      </c>
      <c r="EM10" s="49">
        <v>-4.0325007523322354E-2</v>
      </c>
      <c r="EN10" s="52">
        <v>-8.9546595776104021E-2</v>
      </c>
      <c r="EO10" s="52">
        <v>-4.9546477967192026E-2</v>
      </c>
      <c r="EP10" s="52">
        <v>-1.0643444605708763E-2</v>
      </c>
      <c r="EQ10" s="52">
        <v>-1.6159557661927448E-2</v>
      </c>
      <c r="ER10" s="49">
        <v>-4.1803073063656382E-2</v>
      </c>
      <c r="ES10" s="51">
        <v>5.6045082632028009E-3</v>
      </c>
      <c r="ET10" s="52">
        <v>6.6278392939329356E-2</v>
      </c>
      <c r="EU10" s="52">
        <v>2.4572127139364408E-2</v>
      </c>
      <c r="EV10" s="52">
        <v>2.5531053950800242E-4</v>
      </c>
      <c r="EW10" s="49">
        <v>2.3474239860719059E-2</v>
      </c>
      <c r="EX10" s="51">
        <v>9.1704937548695575E-3</v>
      </c>
      <c r="EY10" s="52">
        <v>-5.8508764412961156E-3</v>
      </c>
      <c r="EZ10" s="52">
        <v>6.3286004056795075E-3</v>
      </c>
      <c r="FA10" s="52">
        <v>6.265551506589917E-3</v>
      </c>
      <c r="FB10" s="49">
        <v>3.8226397477791885E-3</v>
      </c>
      <c r="FC10" s="52">
        <v>-2.340922750348462E-2</v>
      </c>
      <c r="FD10" s="52">
        <v>-1.2931082644957903E-2</v>
      </c>
      <c r="FE10" s="52">
        <v>-3.5081645332486033E-2</v>
      </c>
      <c r="FF10" s="52">
        <v>-4.1481542930892235E-2</v>
      </c>
      <c r="FG10" s="49">
        <v>-2.8284292255624122E-2</v>
      </c>
      <c r="FH10" s="52">
        <v>-9.8320192875835932E-3</v>
      </c>
      <c r="FI10" s="52">
        <v>-3.7215342171566079E-2</v>
      </c>
      <c r="FJ10" s="52">
        <v>-1.322986866810183E-2</v>
      </c>
      <c r="XCZ10" s="193"/>
      <c r="XDA10" s="193"/>
      <c r="XDC10" s="238" t="s">
        <v>536</v>
      </c>
      <c r="XDD10" s="238" t="s">
        <v>536</v>
      </c>
      <c r="XDE10" s="238"/>
      <c r="XDF10" s="238" t="s">
        <v>473</v>
      </c>
      <c r="XDG10" s="238" t="s">
        <v>537</v>
      </c>
      <c r="XDH10" s="238" t="s">
        <v>534</v>
      </c>
      <c r="XDJ10" s="193"/>
      <c r="XDK10" s="193"/>
    </row>
    <row r="11" spans="2:166 16328:16339" ht="14.15" customHeight="1" x14ac:dyDescent="0.35">
      <c r="B11" s="87" t="s">
        <v>411</v>
      </c>
      <c r="C11" s="161">
        <v>21.2</v>
      </c>
      <c r="D11" s="162">
        <v>20</v>
      </c>
      <c r="E11" s="162">
        <v>21.1</v>
      </c>
      <c r="F11" s="162">
        <v>22.177699451121484</v>
      </c>
      <c r="G11" s="162">
        <v>22.4</v>
      </c>
      <c r="H11" s="161">
        <v>21.4</v>
      </c>
      <c r="I11" s="162">
        <v>16.100000000000001</v>
      </c>
      <c r="J11" s="162">
        <v>18.7</v>
      </c>
      <c r="K11" s="162">
        <v>19.015793722616909</v>
      </c>
      <c r="L11" s="162">
        <v>18.5</v>
      </c>
      <c r="M11" s="161">
        <v>18</v>
      </c>
      <c r="N11" s="162">
        <v>22.1</v>
      </c>
      <c r="O11" s="162">
        <v>22.2</v>
      </c>
      <c r="P11" s="162">
        <v>21.9</v>
      </c>
      <c r="Q11" s="162">
        <v>20.7</v>
      </c>
      <c r="R11" s="161">
        <v>21.7</v>
      </c>
      <c r="S11" s="162">
        <v>20.8</v>
      </c>
      <c r="T11" s="162">
        <v>19.600000000000001</v>
      </c>
      <c r="U11" s="162">
        <v>21.6</v>
      </c>
      <c r="V11" s="162">
        <v>20.8</v>
      </c>
      <c r="W11" s="163">
        <v>20.7</v>
      </c>
      <c r="X11" s="167">
        <v>21.1</v>
      </c>
      <c r="Y11" s="162">
        <v>20.7</v>
      </c>
      <c r="Z11" s="162">
        <v>20.6</v>
      </c>
      <c r="AA11" s="166">
        <v>20.5</v>
      </c>
      <c r="AB11" s="161">
        <v>20.7</v>
      </c>
      <c r="AC11" s="167">
        <v>21.8</v>
      </c>
      <c r="AD11" s="162">
        <v>20.2</v>
      </c>
      <c r="AE11" s="162">
        <v>18.899999999999999</v>
      </c>
      <c r="AF11" s="166">
        <v>19.899999999999999</v>
      </c>
      <c r="AG11" s="161">
        <v>20.2</v>
      </c>
      <c r="AH11" s="162">
        <v>20.367000000000001</v>
      </c>
      <c r="AI11" s="162">
        <v>18.106000000000002</v>
      </c>
      <c r="AJ11" s="162">
        <v>17.7</v>
      </c>
      <c r="AK11" s="166">
        <v>16.3</v>
      </c>
      <c r="AL11" s="161">
        <v>18.097999999999999</v>
      </c>
      <c r="AM11" s="162">
        <v>15.997999999999999</v>
      </c>
      <c r="AN11" s="162">
        <v>16.901</v>
      </c>
      <c r="AO11" s="162">
        <v>17.722000000000001</v>
      </c>
      <c r="AP11" s="166">
        <v>17.751999999999999</v>
      </c>
      <c r="AQ11" s="161">
        <v>17.100000000000001</v>
      </c>
      <c r="AR11" s="162">
        <v>17.198</v>
      </c>
      <c r="AS11" s="162">
        <v>16.988</v>
      </c>
      <c r="AT11" s="162">
        <v>16.821999999999999</v>
      </c>
      <c r="AU11" s="166">
        <v>17.067</v>
      </c>
      <c r="AV11" s="161">
        <v>17.018000000000001</v>
      </c>
      <c r="AW11" s="162">
        <v>17.945</v>
      </c>
      <c r="AX11" s="162">
        <v>17.919</v>
      </c>
      <c r="AY11" s="162">
        <v>17.893000000000001</v>
      </c>
      <c r="AZ11" s="166">
        <v>18.315999999999999</v>
      </c>
      <c r="BA11" s="161">
        <v>18.018999999999998</v>
      </c>
      <c r="BB11" s="161">
        <v>21.277000000000001</v>
      </c>
      <c r="BC11" s="161">
        <v>21.609000000000002</v>
      </c>
      <c r="BD11" s="161">
        <v>21.515718700000001</v>
      </c>
      <c r="BF11" s="38">
        <v>2.8079470198675495E-2</v>
      </c>
      <c r="BG11" s="39">
        <v>2.5859839668994054E-2</v>
      </c>
      <c r="BH11" s="39">
        <v>2.7488275143303806E-2</v>
      </c>
      <c r="BI11" s="39">
        <v>2.9933853757903427E-2</v>
      </c>
      <c r="BJ11" s="39">
        <v>2.9423354787862867E-2</v>
      </c>
      <c r="BK11" s="38">
        <v>2.8131983699224396E-2</v>
      </c>
      <c r="BL11" s="39">
        <v>2.1857181645397777E-2</v>
      </c>
      <c r="BM11" s="39">
        <v>2.690647482014388E-2</v>
      </c>
      <c r="BN11" s="39">
        <v>2.6316692410986421E-2</v>
      </c>
      <c r="BO11" s="39">
        <v>2.58055516808481E-2</v>
      </c>
      <c r="BP11" s="38">
        <v>2.5073129962390306E-2</v>
      </c>
      <c r="BQ11" s="39">
        <v>3.1030609379387817E-2</v>
      </c>
      <c r="BR11" s="39">
        <v>3.0983949755757148E-2</v>
      </c>
      <c r="BS11" s="39">
        <v>3.0650804758572427E-2</v>
      </c>
      <c r="BT11" s="39">
        <v>2.8890439637124912E-2</v>
      </c>
      <c r="BU11" s="38">
        <v>3.0345406236889944E-2</v>
      </c>
      <c r="BV11" s="41">
        <v>2.9671897289586305E-2</v>
      </c>
      <c r="BW11" s="41">
        <v>2.7188236926064643E-2</v>
      </c>
      <c r="BX11" s="41">
        <v>2.9817780231916072E-2</v>
      </c>
      <c r="BY11" s="41" t="s">
        <v>31</v>
      </c>
      <c r="BZ11" s="43">
        <v>2.8734036646307606E-2</v>
      </c>
      <c r="CA11" s="40">
        <v>2.8987498282731148E-2</v>
      </c>
      <c r="CB11" s="41">
        <v>2.863070539419087E-2</v>
      </c>
      <c r="CC11" s="41">
        <v>2.8630993745656707E-2</v>
      </c>
      <c r="CD11" s="41">
        <v>2.8089887640449441E-2</v>
      </c>
      <c r="CE11" s="38">
        <v>2.8559602649006619E-2</v>
      </c>
      <c r="CF11" s="40">
        <v>2.9655829138892666E-2</v>
      </c>
      <c r="CG11" s="41">
        <v>2.9815498154981548E-2</v>
      </c>
      <c r="CH11" s="41">
        <v>2.7757379938316933E-2</v>
      </c>
      <c r="CI11" s="41">
        <v>2.8657834101382486E-2</v>
      </c>
      <c r="CJ11" s="38">
        <v>2.8989667049368537E-2</v>
      </c>
      <c r="CK11" s="41">
        <v>3.014131655707937E-2</v>
      </c>
      <c r="CL11" s="41">
        <v>2.7394275737168676E-2</v>
      </c>
      <c r="CM11" s="41">
        <v>2.5892334698654183E-2</v>
      </c>
      <c r="CN11" s="41">
        <v>2.3464986784749772E-2</v>
      </c>
      <c r="CO11" s="38">
        <v>2.6653902798232688E-2</v>
      </c>
      <c r="CP11" s="41">
        <v>2.3115323763356187E-2</v>
      </c>
      <c r="CQ11" s="41">
        <v>2.3987918752474937E-2</v>
      </c>
      <c r="CR11" s="41">
        <v>2.4598583103846494E-2</v>
      </c>
      <c r="CS11" s="42">
        <v>2.4650591200383255E-2</v>
      </c>
      <c r="CT11" s="38">
        <v>2.4102872752336642E-2</v>
      </c>
      <c r="CU11" s="41">
        <v>2.3905733734217945E-2</v>
      </c>
      <c r="CV11" s="41">
        <v>2.3335068674167552E-2</v>
      </c>
      <c r="CW11" s="41">
        <v>2.2706723511922166E-2</v>
      </c>
      <c r="CX11" s="42">
        <v>2.2521090017062033E-2</v>
      </c>
      <c r="CY11" s="38">
        <v>2.3104483366754143E-2</v>
      </c>
      <c r="CZ11" s="41">
        <v>2.4214757710737212E-2</v>
      </c>
      <c r="DA11" s="41">
        <v>2.359101016497514E-2</v>
      </c>
      <c r="DB11" s="42">
        <v>2.3718406719044318E-2</v>
      </c>
      <c r="DC11" s="42">
        <v>2.5085187741730484E-2</v>
      </c>
      <c r="DD11" s="42">
        <v>2.4144963579548807E-2</v>
      </c>
      <c r="DE11" s="42">
        <v>2.8539925984249856E-2</v>
      </c>
      <c r="DF11" s="42">
        <v>2.8602477319475735E-2</v>
      </c>
      <c r="DG11" s="42">
        <v>2.8631455117349849E-2</v>
      </c>
      <c r="DI11" s="38" t="s">
        <v>31</v>
      </c>
      <c r="DJ11" s="39" t="s">
        <v>31</v>
      </c>
      <c r="DK11" s="39" t="s">
        <v>31</v>
      </c>
      <c r="DL11" s="39" t="s">
        <v>31</v>
      </c>
      <c r="DM11" s="39" t="s">
        <v>31</v>
      </c>
      <c r="DN11" s="38">
        <v>9.4339622641508303E-3</v>
      </c>
      <c r="DO11" s="39">
        <v>-0.19499999999999995</v>
      </c>
      <c r="DP11" s="39">
        <v>-0.11374407582938395</v>
      </c>
      <c r="DQ11" s="39">
        <v>-0.14257140311028438</v>
      </c>
      <c r="DR11" s="39">
        <v>-0.17410714285714279</v>
      </c>
      <c r="DS11" s="38">
        <v>-0.1588785046728971</v>
      </c>
      <c r="DT11" s="39">
        <v>0.37267080745341619</v>
      </c>
      <c r="DU11" s="39">
        <v>0.1871657754010696</v>
      </c>
      <c r="DV11" s="39">
        <v>0.15167425138571455</v>
      </c>
      <c r="DW11" s="39">
        <v>0.11891891891891881</v>
      </c>
      <c r="DX11" s="38">
        <v>0.20555555555555549</v>
      </c>
      <c r="DY11" s="39">
        <v>-5.8823529411764719E-2</v>
      </c>
      <c r="DZ11" s="39">
        <v>-0.11711711711711703</v>
      </c>
      <c r="EA11" s="39">
        <v>-1.3698630136986134E-2</v>
      </c>
      <c r="EB11" s="39">
        <v>4.8309178743961567E-3</v>
      </c>
      <c r="EC11" s="43">
        <v>-4.6082949308755783E-2</v>
      </c>
      <c r="ED11" s="40">
        <v>1.4423076923076872E-2</v>
      </c>
      <c r="EE11" s="41">
        <v>5.6122448979591733E-2</v>
      </c>
      <c r="EF11" s="41">
        <v>-4.629629629629628E-2</v>
      </c>
      <c r="EG11" s="41">
        <v>-1.4423076923076983E-2</v>
      </c>
      <c r="EH11" s="38">
        <v>0</v>
      </c>
      <c r="EI11" s="40">
        <v>3.3175355450236976E-2</v>
      </c>
      <c r="EJ11" s="41">
        <v>-2.4154589371980673E-2</v>
      </c>
      <c r="EK11" s="41">
        <v>-8.252427184466038E-2</v>
      </c>
      <c r="EL11" s="41">
        <v>-2.9268292682926855E-2</v>
      </c>
      <c r="EM11" s="38">
        <v>-2.4154589371980673E-2</v>
      </c>
      <c r="EN11" s="41">
        <v>-6.5733944954128432E-2</v>
      </c>
      <c r="EO11" s="41">
        <v>-0.10366336633663353</v>
      </c>
      <c r="EP11" s="41">
        <v>-6.3492063492063489E-2</v>
      </c>
      <c r="EQ11" s="41">
        <v>-0.18090452261306522</v>
      </c>
      <c r="ER11" s="38">
        <v>-0.10405940594059404</v>
      </c>
      <c r="ES11" s="40">
        <v>-0.21451367408062072</v>
      </c>
      <c r="ET11" s="41">
        <v>-6.6552524025185078E-2</v>
      </c>
      <c r="EU11" s="41">
        <v>1.242937853107362E-3</v>
      </c>
      <c r="EV11" s="41">
        <v>8.9079754601226968E-2</v>
      </c>
      <c r="EW11" s="38">
        <v>-5.514421483036791E-2</v>
      </c>
      <c r="EX11" s="40">
        <v>7.5009376172021636E-2</v>
      </c>
      <c r="EY11" s="41">
        <v>5.1476244009229788E-3</v>
      </c>
      <c r="EZ11" s="41">
        <v>-5.0784335853741203E-2</v>
      </c>
      <c r="FA11" s="41">
        <v>-3.8587201442090935E-2</v>
      </c>
      <c r="FB11" s="38">
        <v>-4.7953216374269081E-3</v>
      </c>
      <c r="FC11" s="41">
        <v>4.3435283172461814E-2</v>
      </c>
      <c r="FD11" s="41">
        <v>5.4803390628679116E-2</v>
      </c>
      <c r="FE11" s="41">
        <v>6.3666627036024437E-2</v>
      </c>
      <c r="FF11" s="41">
        <v>7.3182164410851236E-2</v>
      </c>
      <c r="FG11" s="38">
        <v>5.882007286402624E-2</v>
      </c>
      <c r="FH11" s="41">
        <v>0.1856784619671219</v>
      </c>
      <c r="FI11" s="41">
        <v>0.20592667001506793</v>
      </c>
      <c r="FJ11" s="41">
        <v>0.20246569608226683</v>
      </c>
      <c r="XCZ11" s="193"/>
      <c r="XDA11" s="193"/>
      <c r="XDC11" s="238" t="s">
        <v>410</v>
      </c>
      <c r="XDD11" s="238" t="s">
        <v>411</v>
      </c>
      <c r="XDF11" s="238" t="s">
        <v>473</v>
      </c>
      <c r="XDG11" s="238" t="s">
        <v>533</v>
      </c>
      <c r="XDH11" s="238" t="s">
        <v>538</v>
      </c>
    </row>
    <row r="12" spans="2:166 16328:16339" ht="14.15" customHeight="1" x14ac:dyDescent="0.35">
      <c r="B12" s="87" t="s">
        <v>415</v>
      </c>
      <c r="C12" s="161">
        <v>0.1</v>
      </c>
      <c r="D12" s="162">
        <v>0.1</v>
      </c>
      <c r="E12" s="162">
        <v>0.1</v>
      </c>
      <c r="F12" s="162">
        <v>8.1950492204582143E-2</v>
      </c>
      <c r="G12" s="162">
        <v>0.5</v>
      </c>
      <c r="H12" s="161">
        <v>0.2</v>
      </c>
      <c r="I12" s="162">
        <v>0.6</v>
      </c>
      <c r="J12" s="162">
        <v>0.6</v>
      </c>
      <c r="K12" s="162">
        <v>0.68075993017934799</v>
      </c>
      <c r="L12" s="162">
        <v>1.1000000000000001</v>
      </c>
      <c r="M12" s="161">
        <v>0.8</v>
      </c>
      <c r="N12" s="162">
        <v>4.7</v>
      </c>
      <c r="O12" s="162">
        <v>5.4</v>
      </c>
      <c r="P12" s="162">
        <v>5.0999999999999996</v>
      </c>
      <c r="Q12" s="162">
        <v>8</v>
      </c>
      <c r="R12" s="161">
        <v>5.8</v>
      </c>
      <c r="S12" s="162">
        <v>7.2</v>
      </c>
      <c r="T12" s="162">
        <v>7.1</v>
      </c>
      <c r="U12" s="162">
        <v>7.2</v>
      </c>
      <c r="V12" s="162">
        <v>8.4</v>
      </c>
      <c r="W12" s="163">
        <v>7.5</v>
      </c>
      <c r="X12" s="167">
        <v>8.6</v>
      </c>
      <c r="Y12" s="162">
        <v>8.6999999999999993</v>
      </c>
      <c r="Z12" s="162">
        <v>8.6</v>
      </c>
      <c r="AA12" s="166">
        <v>9</v>
      </c>
      <c r="AB12" s="161">
        <v>8.6999999999999993</v>
      </c>
      <c r="AC12" s="167">
        <v>8.8000000000000007</v>
      </c>
      <c r="AD12" s="162">
        <v>14.6</v>
      </c>
      <c r="AE12" s="162">
        <v>18</v>
      </c>
      <c r="AF12" s="166">
        <v>20.3</v>
      </c>
      <c r="AG12" s="161">
        <v>15.4</v>
      </c>
      <c r="AH12" s="162">
        <v>19.138000000000002</v>
      </c>
      <c r="AI12" s="162">
        <v>18.773</v>
      </c>
      <c r="AJ12" s="162">
        <v>18.7</v>
      </c>
      <c r="AK12" s="166">
        <v>20.879000000000001</v>
      </c>
      <c r="AL12" s="161">
        <v>19.385999999999999</v>
      </c>
      <c r="AM12" s="162">
        <v>20.024000000000001</v>
      </c>
      <c r="AN12" s="162">
        <v>20.443999999999999</v>
      </c>
      <c r="AO12" s="162">
        <v>20.088999999999999</v>
      </c>
      <c r="AP12" s="166">
        <v>18.545000000000002</v>
      </c>
      <c r="AQ12" s="161">
        <v>19.771999999999998</v>
      </c>
      <c r="AR12" s="162">
        <v>18.974</v>
      </c>
      <c r="AS12" s="162">
        <v>18.053000000000001</v>
      </c>
      <c r="AT12" s="162">
        <v>18.582000000000001</v>
      </c>
      <c r="AU12" s="166">
        <v>18.12</v>
      </c>
      <c r="AV12" s="161">
        <v>18.431999999999999</v>
      </c>
      <c r="AW12" s="162">
        <v>17.914999999999999</v>
      </c>
      <c r="AX12" s="162">
        <v>17.626999999999999</v>
      </c>
      <c r="AY12" s="162">
        <v>16.358000000000001</v>
      </c>
      <c r="AZ12" s="166">
        <v>15.654999999999999</v>
      </c>
      <c r="BA12" s="161">
        <v>16.884</v>
      </c>
      <c r="BB12" s="161">
        <v>14.99</v>
      </c>
      <c r="BC12" s="161">
        <v>13.794</v>
      </c>
      <c r="BD12" s="161">
        <v>13.728948259999999</v>
      </c>
      <c r="BF12" s="38">
        <v>1.3245033112582781E-4</v>
      </c>
      <c r="BG12" s="39">
        <v>1.2929919834497026E-4</v>
      </c>
      <c r="BH12" s="39">
        <v>1.3027618551328819E-4</v>
      </c>
      <c r="BI12" s="39">
        <v>1.1061084376432554E-4</v>
      </c>
      <c r="BJ12" s="39">
        <v>6.5677131222908189E-4</v>
      </c>
      <c r="BK12" s="38">
        <v>2.6291573550677008E-4</v>
      </c>
      <c r="BL12" s="39">
        <v>8.1455335324463762E-4</v>
      </c>
      <c r="BM12" s="39">
        <v>8.6330935251798544E-4</v>
      </c>
      <c r="BN12" s="39">
        <v>9.4212999728464787E-4</v>
      </c>
      <c r="BO12" s="39">
        <v>1.5343841539963738E-3</v>
      </c>
      <c r="BP12" s="38">
        <v>1.1143613316617915E-3</v>
      </c>
      <c r="BQ12" s="39">
        <v>6.5992698680146034E-3</v>
      </c>
      <c r="BR12" s="39">
        <v>7.5366364270760631E-3</v>
      </c>
      <c r="BS12" s="39">
        <v>7.1378586424072771E-3</v>
      </c>
      <c r="BT12" s="39">
        <v>1.1165387299371946E-2</v>
      </c>
      <c r="BU12" s="38">
        <v>8.1107537407355615E-3</v>
      </c>
      <c r="BV12" s="41">
        <v>1.0271041369472184E-2</v>
      </c>
      <c r="BW12" s="41">
        <v>9.8488001109723958E-3</v>
      </c>
      <c r="BX12" s="41">
        <v>9.9392600773053567E-3</v>
      </c>
      <c r="BY12" s="41" t="s">
        <v>31</v>
      </c>
      <c r="BZ12" s="43">
        <v>1.0410882842865076E-2</v>
      </c>
      <c r="CA12" s="40">
        <v>1.1814809726610798E-2</v>
      </c>
      <c r="CB12" s="41">
        <v>1.2033195020746887E-2</v>
      </c>
      <c r="CC12" s="41">
        <v>1.1952744961779012E-2</v>
      </c>
      <c r="CD12" s="41">
        <v>1.2332145793368048E-2</v>
      </c>
      <c r="CE12" s="38">
        <v>1.2003311258278143E-2</v>
      </c>
      <c r="CF12" s="40">
        <v>1.1971160386341995E-2</v>
      </c>
      <c r="CG12" s="41">
        <v>2.1549815498154982E-2</v>
      </c>
      <c r="CH12" s="41">
        <v>2.6435599941254224E-2</v>
      </c>
      <c r="CI12" s="41">
        <v>2.9233870967741937E-2</v>
      </c>
      <c r="CJ12" s="38">
        <v>2.2101033295063143E-2</v>
      </c>
      <c r="CK12" s="41">
        <v>2.8322507795423234E-2</v>
      </c>
      <c r="CL12" s="41">
        <v>2.8403442969947391E-2</v>
      </c>
      <c r="CM12" s="41">
        <v>2.7355178466939727E-2</v>
      </c>
      <c r="CN12" s="41">
        <v>3.0056776630600645E-2</v>
      </c>
      <c r="CO12" s="38">
        <v>2.8550810014727535E-2</v>
      </c>
      <c r="CP12" s="41">
        <v>2.8932444245370944E-2</v>
      </c>
      <c r="CQ12" s="41">
        <v>2.9016567716442673E-2</v>
      </c>
      <c r="CR12" s="41">
        <v>2.7884038820289593E-2</v>
      </c>
      <c r="CS12" s="42">
        <v>2.5751758326448149E-2</v>
      </c>
      <c r="CT12" s="38">
        <v>2.7869122810479534E-2</v>
      </c>
      <c r="CU12" s="41">
        <v>2.6374426786431638E-2</v>
      </c>
      <c r="CV12" s="41">
        <v>2.4797974733620606E-2</v>
      </c>
      <c r="CW12" s="41">
        <v>2.5082412097166672E-2</v>
      </c>
      <c r="CX12" s="42">
        <v>2.3910596537713952E-2</v>
      </c>
      <c r="CY12" s="38">
        <v>2.5024200106711265E-2</v>
      </c>
      <c r="CZ12" s="41">
        <v>2.4174276087370137E-2</v>
      </c>
      <c r="DA12" s="41">
        <v>2.3206581627212276E-2</v>
      </c>
      <c r="DB12" s="42">
        <v>2.1683658252396296E-2</v>
      </c>
      <c r="DC12" s="42">
        <v>2.1440741105961496E-2</v>
      </c>
      <c r="DD12" s="42">
        <v>2.2624094848609916E-2</v>
      </c>
      <c r="DE12" s="42">
        <v>2.0106852023495103E-2</v>
      </c>
      <c r="DF12" s="42">
        <v>1.8258252216430574E-2</v>
      </c>
      <c r="DG12" s="42">
        <v>1.8269422992345047E-2</v>
      </c>
      <c r="DI12" s="38" t="s">
        <v>31</v>
      </c>
      <c r="DJ12" s="39" t="s">
        <v>31</v>
      </c>
      <c r="DK12" s="39" t="s">
        <v>31</v>
      </c>
      <c r="DL12" s="39" t="s">
        <v>31</v>
      </c>
      <c r="DM12" s="39" t="s">
        <v>31</v>
      </c>
      <c r="DN12" s="38">
        <v>1</v>
      </c>
      <c r="DO12" s="39">
        <v>4.9999999999999991</v>
      </c>
      <c r="DP12" s="39">
        <v>4.9999999999999991</v>
      </c>
      <c r="DQ12" s="39">
        <v>7.3069657285265741</v>
      </c>
      <c r="DR12" s="39">
        <v>1.2000000000000002</v>
      </c>
      <c r="DS12" s="38">
        <v>3</v>
      </c>
      <c r="DT12" s="39">
        <v>6.8333333333333339</v>
      </c>
      <c r="DU12" s="39">
        <v>8.0000000000000018</v>
      </c>
      <c r="DV12" s="39">
        <v>6.4916277734742573</v>
      </c>
      <c r="DW12" s="39">
        <v>6.2727272727272725</v>
      </c>
      <c r="DX12" s="38">
        <v>6.2499999999999991</v>
      </c>
      <c r="DY12" s="39">
        <v>0.53191489361702127</v>
      </c>
      <c r="DZ12" s="39">
        <v>0.31481481481481466</v>
      </c>
      <c r="EA12" s="39">
        <v>0.41176470588235303</v>
      </c>
      <c r="EB12" s="39">
        <v>5.0000000000000044E-2</v>
      </c>
      <c r="EC12" s="43">
        <v>0.2931034482758621</v>
      </c>
      <c r="ED12" s="40">
        <v>0.19444444444444442</v>
      </c>
      <c r="EE12" s="41">
        <v>0.22535211267605626</v>
      </c>
      <c r="EF12" s="41">
        <v>0.19444444444444442</v>
      </c>
      <c r="EG12" s="41">
        <v>7.1428571428571397E-2</v>
      </c>
      <c r="EH12" s="38">
        <v>0.15999999999999992</v>
      </c>
      <c r="EI12" s="40">
        <v>2.3255813953488413E-2</v>
      </c>
      <c r="EJ12" s="41">
        <v>0.67816091954023006</v>
      </c>
      <c r="EK12" s="41">
        <v>1.0930232558139537</v>
      </c>
      <c r="EL12" s="41">
        <v>1.2555555555555555</v>
      </c>
      <c r="EM12" s="38">
        <v>0.77011494252873591</v>
      </c>
      <c r="EN12" s="41">
        <v>1.1747727272727273</v>
      </c>
      <c r="EO12" s="41">
        <v>0.28582191780821908</v>
      </c>
      <c r="EP12" s="41">
        <v>3.8888888888888751E-2</v>
      </c>
      <c r="EQ12" s="41">
        <v>2.8522167487684769E-2</v>
      </c>
      <c r="ER12" s="38">
        <v>0.25883116883116886</v>
      </c>
      <c r="ES12" s="40">
        <v>4.6295328665482138E-2</v>
      </c>
      <c r="ET12" s="41">
        <v>8.9010813402226496E-2</v>
      </c>
      <c r="EU12" s="41">
        <v>7.4278074866310106E-2</v>
      </c>
      <c r="EV12" s="41">
        <v>-0.11178696297715407</v>
      </c>
      <c r="EW12" s="38">
        <v>1.9911276178685711E-2</v>
      </c>
      <c r="EX12" s="40">
        <v>-5.2437075509388809E-2</v>
      </c>
      <c r="EY12" s="41">
        <v>-0.1169536294267266</v>
      </c>
      <c r="EZ12" s="41">
        <v>-7.5016178007864864E-2</v>
      </c>
      <c r="FA12" s="41">
        <v>-2.2917228363440345E-2</v>
      </c>
      <c r="FB12" s="38">
        <v>-6.7772607728100343E-2</v>
      </c>
      <c r="FC12" s="41">
        <v>-5.5813218087909844E-2</v>
      </c>
      <c r="FD12" s="41">
        <v>-2.3597186063258335E-2</v>
      </c>
      <c r="FE12" s="41">
        <v>-0.11968571736088685</v>
      </c>
      <c r="FF12" s="41">
        <v>-0.13603752759381904</v>
      </c>
      <c r="FG12" s="38">
        <v>-8.3984374999999889E-2</v>
      </c>
      <c r="FH12" s="41">
        <v>-0.16327100195367006</v>
      </c>
      <c r="FI12" s="41">
        <v>-0.21745050207068695</v>
      </c>
      <c r="FJ12" s="41">
        <v>-0.16071963198435024</v>
      </c>
      <c r="XCZ12" s="193"/>
      <c r="XDA12" s="193"/>
      <c r="XDC12" s="238" t="s">
        <v>414</v>
      </c>
      <c r="XDD12" s="238" t="s">
        <v>415</v>
      </c>
      <c r="XDF12" s="238" t="s">
        <v>473</v>
      </c>
      <c r="XDG12" s="238" t="s">
        <v>535</v>
      </c>
      <c r="XDH12" s="238" t="s">
        <v>538</v>
      </c>
    </row>
    <row r="13" spans="2:166 16328:16339" s="88" customFormat="1" ht="14.15" customHeight="1" x14ac:dyDescent="0.35">
      <c r="B13" s="44" t="s">
        <v>539</v>
      </c>
      <c r="C13" s="198">
        <v>21.3</v>
      </c>
      <c r="D13" s="199">
        <v>20.100000000000001</v>
      </c>
      <c r="E13" s="199">
        <v>21.1</v>
      </c>
      <c r="F13" s="199">
        <v>22.259649943326068</v>
      </c>
      <c r="G13" s="199">
        <v>22.9</v>
      </c>
      <c r="H13" s="198">
        <v>21.599999999999998</v>
      </c>
      <c r="I13" s="199">
        <v>16.700000000000003</v>
      </c>
      <c r="J13" s="199">
        <v>19.3</v>
      </c>
      <c r="K13" s="199">
        <v>19.696553652796258</v>
      </c>
      <c r="L13" s="199">
        <v>19.600000000000001</v>
      </c>
      <c r="M13" s="198">
        <v>18.8</v>
      </c>
      <c r="N13" s="199">
        <v>26.8</v>
      </c>
      <c r="O13" s="199">
        <v>27.6</v>
      </c>
      <c r="P13" s="199">
        <v>27</v>
      </c>
      <c r="Q13" s="199">
        <v>28.7</v>
      </c>
      <c r="R13" s="198">
        <v>27.5</v>
      </c>
      <c r="S13" s="199">
        <v>28</v>
      </c>
      <c r="T13" s="199">
        <v>26.700000000000003</v>
      </c>
      <c r="U13" s="199">
        <v>28.8</v>
      </c>
      <c r="V13" s="199">
        <v>29.200000000000003</v>
      </c>
      <c r="W13" s="200">
        <v>28.2</v>
      </c>
      <c r="X13" s="200">
        <v>29.7</v>
      </c>
      <c r="Y13" s="199">
        <v>29.4</v>
      </c>
      <c r="Z13" s="199">
        <v>29.2</v>
      </c>
      <c r="AA13" s="201">
        <v>29.5</v>
      </c>
      <c r="AB13" s="198">
        <v>29.4</v>
      </c>
      <c r="AC13" s="200">
        <v>30.6</v>
      </c>
      <c r="AD13" s="199">
        <v>34.799999999999997</v>
      </c>
      <c r="AE13" s="199">
        <v>36.9</v>
      </c>
      <c r="AF13" s="201">
        <v>40.200000000000003</v>
      </c>
      <c r="AG13" s="198">
        <v>35.6</v>
      </c>
      <c r="AH13" s="199">
        <v>39.505000000000003</v>
      </c>
      <c r="AI13" s="199">
        <v>36.878999999999998</v>
      </c>
      <c r="AJ13" s="199">
        <v>36.4</v>
      </c>
      <c r="AK13" s="201">
        <v>37.179000000000002</v>
      </c>
      <c r="AL13" s="198">
        <v>37.483999999999995</v>
      </c>
      <c r="AM13" s="199">
        <v>36.021999999999998</v>
      </c>
      <c r="AN13" s="199">
        <v>37.344999999999999</v>
      </c>
      <c r="AO13" s="199">
        <v>37.811</v>
      </c>
      <c r="AP13" s="201">
        <v>36.296999999999997</v>
      </c>
      <c r="AQ13" s="198">
        <v>36.872</v>
      </c>
      <c r="AR13" s="199">
        <v>36.171999999999997</v>
      </c>
      <c r="AS13" s="199">
        <v>35.040999999999997</v>
      </c>
      <c r="AT13" s="199">
        <v>35.403999999999996</v>
      </c>
      <c r="AU13" s="201">
        <v>35.186999999999998</v>
      </c>
      <c r="AV13" s="198">
        <v>35.450000000000003</v>
      </c>
      <c r="AW13" s="199">
        <v>35.86</v>
      </c>
      <c r="AX13" s="199">
        <v>35.545999999999999</v>
      </c>
      <c r="AY13" s="199">
        <v>34.251000000000005</v>
      </c>
      <c r="AZ13" s="201">
        <v>33.970999999999997</v>
      </c>
      <c r="BA13" s="198">
        <v>34.902999999999999</v>
      </c>
      <c r="BB13" s="198">
        <v>36.267000000000003</v>
      </c>
      <c r="BC13" s="198">
        <v>35.404000000000003</v>
      </c>
      <c r="BD13" s="198">
        <v>35.244666960000004</v>
      </c>
      <c r="BE13" s="2"/>
      <c r="BF13" s="49">
        <v>2.8211920529801326E-2</v>
      </c>
      <c r="BG13" s="50">
        <v>2.5989138867339025E-2</v>
      </c>
      <c r="BH13" s="50">
        <v>2.7488275143303806E-2</v>
      </c>
      <c r="BI13" s="50">
        <v>3.0044464601667757E-2</v>
      </c>
      <c r="BJ13" s="50">
        <v>3.0080126100091947E-2</v>
      </c>
      <c r="BK13" s="49">
        <v>2.8394899434731165E-2</v>
      </c>
      <c r="BL13" s="50">
        <v>2.2671734998642418E-2</v>
      </c>
      <c r="BM13" s="50">
        <v>2.7769784172661866E-2</v>
      </c>
      <c r="BN13" s="50">
        <v>2.7258822408271068E-2</v>
      </c>
      <c r="BO13" s="50">
        <v>2.7339935834844478E-2</v>
      </c>
      <c r="BP13" s="49">
        <v>2.6187491294052099E-2</v>
      </c>
      <c r="BQ13" s="50">
        <v>3.7629879247402423E-2</v>
      </c>
      <c r="BR13" s="50">
        <v>3.8520586182833216E-2</v>
      </c>
      <c r="BS13" s="50">
        <v>3.7788663400979708E-2</v>
      </c>
      <c r="BT13" s="50">
        <v>4.0055826936496862E-2</v>
      </c>
      <c r="BU13" s="49">
        <v>3.8456159977625505E-2</v>
      </c>
      <c r="BV13" s="52">
        <v>3.9942938659058486E-2</v>
      </c>
      <c r="BW13" s="52">
        <v>3.7037037037037042E-2</v>
      </c>
      <c r="BX13" s="52">
        <v>3.9757040309221427E-2</v>
      </c>
      <c r="BY13" s="52" t="s">
        <v>31</v>
      </c>
      <c r="BZ13" s="51">
        <v>3.9144919489172682E-2</v>
      </c>
      <c r="CA13" s="51">
        <v>4.0802308009341946E-2</v>
      </c>
      <c r="CB13" s="52">
        <v>4.0663900414937761E-2</v>
      </c>
      <c r="CC13" s="52">
        <v>4.0583738707435715E-2</v>
      </c>
      <c r="CD13" s="52">
        <v>4.0422033433817485E-2</v>
      </c>
      <c r="CE13" s="49">
        <v>4.056291390728476E-2</v>
      </c>
      <c r="CF13" s="51">
        <v>4.1626989525234664E-2</v>
      </c>
      <c r="CG13" s="52">
        <v>5.1365313653136527E-2</v>
      </c>
      <c r="CH13" s="52">
        <v>5.4192979879571154E-2</v>
      </c>
      <c r="CI13" s="52">
        <v>5.789170506912443E-2</v>
      </c>
      <c r="CJ13" s="49">
        <v>5.1090700344431687E-2</v>
      </c>
      <c r="CK13" s="52">
        <v>5.8463824352502608E-2</v>
      </c>
      <c r="CL13" s="52">
        <v>5.5797718707116063E-2</v>
      </c>
      <c r="CM13" s="52">
        <v>5.324751316559391E-2</v>
      </c>
      <c r="CN13" s="52">
        <v>5.3521763415350421E-2</v>
      </c>
      <c r="CO13" s="49">
        <v>5.5204712812960216E-2</v>
      </c>
      <c r="CP13" s="52">
        <v>5.2047768008727131E-2</v>
      </c>
      <c r="CQ13" s="52">
        <v>5.300448646891761E-2</v>
      </c>
      <c r="CR13" s="52">
        <v>5.2482621924136087E-2</v>
      </c>
      <c r="CS13" s="53">
        <v>5.0402349526831397E-2</v>
      </c>
      <c r="CT13" s="49">
        <v>5.1971995562816176E-2</v>
      </c>
      <c r="CU13" s="52">
        <v>5.0280160520649576E-2</v>
      </c>
      <c r="CV13" s="52">
        <v>4.8133043407788158E-2</v>
      </c>
      <c r="CW13" s="52">
        <v>4.7789135609088831E-2</v>
      </c>
      <c r="CX13" s="53">
        <v>4.6431686554775982E-2</v>
      </c>
      <c r="CY13" s="49">
        <v>4.8128683473465411E-2</v>
      </c>
      <c r="CZ13" s="52">
        <v>4.8389033798107349E-2</v>
      </c>
      <c r="DA13" s="52">
        <v>4.6797591792187412E-2</v>
      </c>
      <c r="DB13" s="53">
        <v>4.5402064971440621E-2</v>
      </c>
      <c r="DC13" s="53">
        <v>4.652592884769198E-2</v>
      </c>
      <c r="DD13" s="53">
        <v>4.6769058428158726E-2</v>
      </c>
      <c r="DE13" s="53">
        <v>4.8646778007744959E-2</v>
      </c>
      <c r="DF13" s="53">
        <v>4.6862053173155581E-2</v>
      </c>
      <c r="DG13" s="53">
        <v>4.6900878109694899E-2</v>
      </c>
      <c r="DH13"/>
      <c r="DI13" s="49" t="s">
        <v>31</v>
      </c>
      <c r="DJ13" s="50" t="s">
        <v>31</v>
      </c>
      <c r="DK13" s="50" t="s">
        <v>31</v>
      </c>
      <c r="DL13" s="50" t="s">
        <v>31</v>
      </c>
      <c r="DM13" s="50" t="s">
        <v>31</v>
      </c>
      <c r="DN13" s="49">
        <v>1.408450704225328E-2</v>
      </c>
      <c r="DO13" s="50">
        <v>-0.16915422885572129</v>
      </c>
      <c r="DP13" s="50">
        <v>-8.5308056872037907E-2</v>
      </c>
      <c r="DQ13" s="50">
        <v>-0.11514539972800797</v>
      </c>
      <c r="DR13" s="50">
        <v>-0.14410480349344967</v>
      </c>
      <c r="DS13" s="49">
        <v>-0.12962962962962954</v>
      </c>
      <c r="DT13" s="50">
        <v>0.60479041916167642</v>
      </c>
      <c r="DU13" s="50">
        <v>0.43005181347150256</v>
      </c>
      <c r="DV13" s="50">
        <v>0.37079818510112283</v>
      </c>
      <c r="DW13" s="50">
        <v>0.46428571428571419</v>
      </c>
      <c r="DX13" s="49">
        <v>0.46276595744680837</v>
      </c>
      <c r="DY13" s="50">
        <v>4.4776119402984982E-2</v>
      </c>
      <c r="DZ13" s="50">
        <v>-3.2608695652173836E-2</v>
      </c>
      <c r="EA13" s="50">
        <v>6.6666666666666652E-2</v>
      </c>
      <c r="EB13" s="50">
        <v>1.7421602787456525E-2</v>
      </c>
      <c r="EC13" s="51">
        <v>2.5454545454545396E-2</v>
      </c>
      <c r="ED13" s="51">
        <v>6.0714285714285721E-2</v>
      </c>
      <c r="EE13" s="52">
        <v>0.10112359550561778</v>
      </c>
      <c r="EF13" s="52">
        <v>1.388888888888884E-2</v>
      </c>
      <c r="EG13" s="52">
        <v>1.0273972602739656E-2</v>
      </c>
      <c r="EH13" s="49">
        <v>4.2553191489361764E-2</v>
      </c>
      <c r="EI13" s="51">
        <v>3.0303030303030276E-2</v>
      </c>
      <c r="EJ13" s="52">
        <v>0.18367346938775508</v>
      </c>
      <c r="EK13" s="52">
        <v>0.26369863013698636</v>
      </c>
      <c r="EL13" s="52">
        <v>0.36271186440677972</v>
      </c>
      <c r="EM13" s="49">
        <v>0.21088435374149661</v>
      </c>
      <c r="EN13" s="52">
        <v>0.29101307189542491</v>
      </c>
      <c r="EO13" s="52">
        <v>5.9741379310344955E-2</v>
      </c>
      <c r="EP13" s="52">
        <v>-1.3550135501354976E-2</v>
      </c>
      <c r="EQ13" s="52">
        <v>-7.5149253731343291E-2</v>
      </c>
      <c r="ER13" s="49">
        <v>5.2921348314606487E-2</v>
      </c>
      <c r="ES13" s="51">
        <v>-8.8166054929755822E-2</v>
      </c>
      <c r="ET13" s="52">
        <v>1.2635917459800972E-2</v>
      </c>
      <c r="EU13" s="52">
        <v>3.8763736263736304E-2</v>
      </c>
      <c r="EV13" s="52">
        <v>-2.3723069474703595E-2</v>
      </c>
      <c r="EW13" s="49">
        <v>-1.6326966172233393E-2</v>
      </c>
      <c r="EX13" s="51">
        <v>4.1641219254899831E-3</v>
      </c>
      <c r="EY13" s="52">
        <v>-6.1695006024902965E-2</v>
      </c>
      <c r="EZ13" s="52">
        <v>-6.3658723651847438E-2</v>
      </c>
      <c r="FA13" s="52">
        <v>-3.0581039755351647E-2</v>
      </c>
      <c r="FB13" s="49">
        <v>-3.8565849425037935E-2</v>
      </c>
      <c r="FC13" s="52">
        <v>-8.6254561539311769E-3</v>
      </c>
      <c r="FD13" s="52">
        <v>1.4411689164122166E-2</v>
      </c>
      <c r="FE13" s="52">
        <v>-3.2566941588520804E-2</v>
      </c>
      <c r="FF13" s="52">
        <v>-3.4558217523517287E-2</v>
      </c>
      <c r="FG13" s="49">
        <v>-1.5430183356840765E-2</v>
      </c>
      <c r="FH13" s="52">
        <v>1.1349693251533788E-2</v>
      </c>
      <c r="FI13" s="52">
        <v>-3.9948236088447331E-3</v>
      </c>
      <c r="FJ13" s="52">
        <v>2.9011326968555684E-2</v>
      </c>
      <c r="XCZ13" s="193"/>
      <c r="XDA13" s="193"/>
      <c r="XDC13" s="238" t="s">
        <v>539</v>
      </c>
      <c r="XDD13" s="238" t="s">
        <v>539</v>
      </c>
      <c r="XDE13" s="238"/>
      <c r="XDF13" s="238" t="s">
        <v>473</v>
      </c>
      <c r="XDG13" s="238" t="s">
        <v>537</v>
      </c>
      <c r="XDH13" s="238" t="s">
        <v>538</v>
      </c>
      <c r="XDJ13" s="193"/>
      <c r="XDK13" s="193"/>
    </row>
    <row r="14" spans="2:166 16328:16339" ht="14.15" customHeight="1" x14ac:dyDescent="0.35">
      <c r="B14" s="87" t="s">
        <v>411</v>
      </c>
      <c r="C14" s="161">
        <v>9.1999999999999993</v>
      </c>
      <c r="D14" s="162">
        <v>5.0999999999999996</v>
      </c>
      <c r="E14" s="162">
        <v>5</v>
      </c>
      <c r="F14" s="162">
        <v>12.190286785495058</v>
      </c>
      <c r="G14" s="162">
        <v>12.6</v>
      </c>
      <c r="H14" s="161">
        <v>11.6</v>
      </c>
      <c r="I14" s="162">
        <v>12.6</v>
      </c>
      <c r="J14" s="162">
        <v>12.6</v>
      </c>
      <c r="K14" s="162">
        <v>12.199806069358951</v>
      </c>
      <c r="L14" s="162">
        <v>12</v>
      </c>
      <c r="M14" s="161">
        <v>12.4</v>
      </c>
      <c r="N14" s="162">
        <v>11.5</v>
      </c>
      <c r="O14" s="162">
        <v>11.2</v>
      </c>
      <c r="P14" s="162">
        <v>10</v>
      </c>
      <c r="Q14" s="162">
        <v>9.6999999999999993</v>
      </c>
      <c r="R14" s="161">
        <v>10.6</v>
      </c>
      <c r="S14" s="162">
        <v>9</v>
      </c>
      <c r="T14" s="162">
        <v>9.3000000000000007</v>
      </c>
      <c r="U14" s="162">
        <v>8.8000000000000007</v>
      </c>
      <c r="V14" s="162">
        <v>8.6</v>
      </c>
      <c r="W14" s="163">
        <v>9</v>
      </c>
      <c r="X14" s="167">
        <v>8.3000000000000007</v>
      </c>
      <c r="Y14" s="162">
        <v>8</v>
      </c>
      <c r="Z14" s="162">
        <v>7.9</v>
      </c>
      <c r="AA14" s="166">
        <v>7.4</v>
      </c>
      <c r="AB14" s="161">
        <v>7.9</v>
      </c>
      <c r="AC14" s="167">
        <v>4.5999999999999996</v>
      </c>
      <c r="AD14" s="162">
        <v>0</v>
      </c>
      <c r="AE14" s="162">
        <v>0</v>
      </c>
      <c r="AF14" s="166">
        <v>0</v>
      </c>
      <c r="AG14" s="161">
        <v>1.1000000000000001</v>
      </c>
      <c r="AH14" s="162">
        <v>0</v>
      </c>
      <c r="AI14" s="162">
        <v>0</v>
      </c>
      <c r="AJ14" s="162">
        <v>0</v>
      </c>
      <c r="AK14" s="166">
        <v>0</v>
      </c>
      <c r="AL14" s="161">
        <v>0</v>
      </c>
      <c r="AM14" s="162">
        <v>0</v>
      </c>
      <c r="AN14" s="162">
        <v>0</v>
      </c>
      <c r="AO14" s="162">
        <v>0</v>
      </c>
      <c r="AP14" s="166">
        <v>0</v>
      </c>
      <c r="AQ14" s="161">
        <v>0</v>
      </c>
      <c r="AR14" s="162">
        <v>0</v>
      </c>
      <c r="AS14" s="162">
        <v>0</v>
      </c>
      <c r="AT14" s="162">
        <v>0</v>
      </c>
      <c r="AU14" s="166">
        <v>0</v>
      </c>
      <c r="AV14" s="161">
        <v>0</v>
      </c>
      <c r="AW14" s="162">
        <v>0</v>
      </c>
      <c r="AX14" s="162">
        <v>0</v>
      </c>
      <c r="AY14" s="162">
        <v>0</v>
      </c>
      <c r="AZ14" s="166">
        <v>0</v>
      </c>
      <c r="BA14" s="161">
        <v>0</v>
      </c>
      <c r="BB14" s="161">
        <v>0</v>
      </c>
      <c r="BC14" s="161">
        <v>0</v>
      </c>
      <c r="BD14" s="161">
        <v>0</v>
      </c>
      <c r="BF14" s="38">
        <v>1.2185430463576157E-2</v>
      </c>
      <c r="BG14" s="39">
        <v>6.5942591155934835E-3</v>
      </c>
      <c r="BH14" s="39">
        <v>6.5138092756644086E-3</v>
      </c>
      <c r="BI14" s="39">
        <v>1.6453566913382414E-2</v>
      </c>
      <c r="BJ14" s="39">
        <v>1.6550637068172863E-2</v>
      </c>
      <c r="BK14" s="38">
        <v>1.5249112659392662E-2</v>
      </c>
      <c r="BL14" s="39">
        <v>1.7105620418137391E-2</v>
      </c>
      <c r="BM14" s="39">
        <v>1.8129496402877695E-2</v>
      </c>
      <c r="BN14" s="39">
        <v>1.6883783474110039E-2</v>
      </c>
      <c r="BO14" s="39">
        <v>1.6738736225414986E-2</v>
      </c>
      <c r="BP14" s="38">
        <v>1.7272600640757765E-2</v>
      </c>
      <c r="BQ14" s="39">
        <v>1.6147149677057007E-2</v>
      </c>
      <c r="BR14" s="39">
        <v>1.5631542219120723E-2</v>
      </c>
      <c r="BS14" s="39">
        <v>1.3995801259622114E-2</v>
      </c>
      <c r="BT14" s="39">
        <v>1.3538032100488484E-2</v>
      </c>
      <c r="BU14" s="38">
        <v>1.4823101664102922E-2</v>
      </c>
      <c r="BV14" s="41">
        <v>1.2838801711840228E-2</v>
      </c>
      <c r="BW14" s="41">
        <v>1.2900540990428632E-2</v>
      </c>
      <c r="BX14" s="41">
        <v>1.214798453892877E-2</v>
      </c>
      <c r="BY14" s="41" t="s">
        <v>31</v>
      </c>
      <c r="BZ14" s="43">
        <v>1.2493059411438091E-2</v>
      </c>
      <c r="CA14" s="40">
        <v>1.1402665201263911E-2</v>
      </c>
      <c r="CB14" s="41">
        <v>1.1065006915629323E-2</v>
      </c>
      <c r="CC14" s="41">
        <v>1.0979847116052814E-2</v>
      </c>
      <c r="CD14" s="41">
        <v>1.0139764318991506E-2</v>
      </c>
      <c r="CE14" s="38">
        <v>1.0899558498896247E-2</v>
      </c>
      <c r="CF14" s="40">
        <v>6.2576520201333141E-3</v>
      </c>
      <c r="CG14" s="41">
        <v>0</v>
      </c>
      <c r="CH14" s="41">
        <v>0</v>
      </c>
      <c r="CI14" s="41">
        <v>0</v>
      </c>
      <c r="CJ14" s="38">
        <v>1.5786452353616532E-3</v>
      </c>
      <c r="CK14" s="41">
        <v>0</v>
      </c>
      <c r="CL14" s="41">
        <v>0</v>
      </c>
      <c r="CM14" s="41">
        <v>0</v>
      </c>
      <c r="CN14" s="41">
        <v>0</v>
      </c>
      <c r="CO14" s="38">
        <v>0</v>
      </c>
      <c r="CP14" s="41">
        <v>0</v>
      </c>
      <c r="CQ14" s="41">
        <v>0</v>
      </c>
      <c r="CR14" s="41">
        <v>0</v>
      </c>
      <c r="CS14" s="42">
        <v>0</v>
      </c>
      <c r="CT14" s="38">
        <v>0</v>
      </c>
      <c r="CU14" s="41">
        <v>0</v>
      </c>
      <c r="CV14" s="41">
        <v>0</v>
      </c>
      <c r="CW14" s="41">
        <v>0</v>
      </c>
      <c r="CX14" s="42">
        <v>0</v>
      </c>
      <c r="CY14" s="38">
        <v>0</v>
      </c>
      <c r="CZ14" s="41">
        <v>0</v>
      </c>
      <c r="DA14" s="41">
        <v>0</v>
      </c>
      <c r="DB14" s="42">
        <v>0</v>
      </c>
      <c r="DC14" s="42">
        <v>0</v>
      </c>
      <c r="DD14" s="42">
        <v>0</v>
      </c>
      <c r="DE14" s="42">
        <v>0</v>
      </c>
      <c r="DF14" s="42">
        <v>0</v>
      </c>
      <c r="DG14" s="42">
        <v>0</v>
      </c>
      <c r="DI14" s="38" t="s">
        <v>31</v>
      </c>
      <c r="DJ14" s="39" t="s">
        <v>31</v>
      </c>
      <c r="DK14" s="39" t="s">
        <v>31</v>
      </c>
      <c r="DL14" s="39" t="s">
        <v>31</v>
      </c>
      <c r="DM14" s="39" t="s">
        <v>31</v>
      </c>
      <c r="DN14" s="38">
        <v>0.26086956521739135</v>
      </c>
      <c r="DO14" s="39">
        <v>1.4705882352941178</v>
      </c>
      <c r="DP14" s="39">
        <v>1.52</v>
      </c>
      <c r="DQ14" s="39">
        <v>7.8089088726107647E-4</v>
      </c>
      <c r="DR14" s="39">
        <v>-4.7619047619047561E-2</v>
      </c>
      <c r="DS14" s="38">
        <v>6.8965517241379448E-2</v>
      </c>
      <c r="DT14" s="39">
        <v>-8.7301587301587324E-2</v>
      </c>
      <c r="DU14" s="39">
        <v>-0.11111111111111116</v>
      </c>
      <c r="DV14" s="39">
        <v>-0.18031483917469693</v>
      </c>
      <c r="DW14" s="39">
        <v>-0.19166666666666676</v>
      </c>
      <c r="DX14" s="38">
        <v>-0.14516129032258074</v>
      </c>
      <c r="DY14" s="39">
        <v>-0.21739130434782605</v>
      </c>
      <c r="DZ14" s="39">
        <v>-0.16964285714285698</v>
      </c>
      <c r="EA14" s="39">
        <v>-0.11999999999999988</v>
      </c>
      <c r="EB14" s="39">
        <v>-0.11340206185567003</v>
      </c>
      <c r="EC14" s="43">
        <v>-0.15094339622641506</v>
      </c>
      <c r="ED14" s="40">
        <v>-7.7777777777777724E-2</v>
      </c>
      <c r="EE14" s="41">
        <v>-0.13978494623655924</v>
      </c>
      <c r="EF14" s="41">
        <v>-0.10227272727272729</v>
      </c>
      <c r="EG14" s="41">
        <v>-0.13953488372093015</v>
      </c>
      <c r="EH14" s="38">
        <v>-0.12222222222222223</v>
      </c>
      <c r="EI14" s="40">
        <v>-0.44578313253012058</v>
      </c>
      <c r="EJ14" s="41">
        <v>-1</v>
      </c>
      <c r="EK14" s="41">
        <v>-1</v>
      </c>
      <c r="EL14" s="41">
        <v>-1</v>
      </c>
      <c r="EM14" s="38">
        <v>-0.86075949367088611</v>
      </c>
      <c r="EN14" s="41">
        <v>-1</v>
      </c>
      <c r="EO14" s="41" t="s">
        <v>31</v>
      </c>
      <c r="EP14" s="41" t="s">
        <v>31</v>
      </c>
      <c r="EQ14" s="41" t="s">
        <v>31</v>
      </c>
      <c r="ER14" s="38">
        <v>-1</v>
      </c>
      <c r="ES14" s="40" t="s">
        <v>31</v>
      </c>
      <c r="ET14" s="41" t="s">
        <v>31</v>
      </c>
      <c r="EU14" s="41" t="s">
        <v>31</v>
      </c>
      <c r="EV14" s="41" t="s">
        <v>31</v>
      </c>
      <c r="EW14" s="38" t="s">
        <v>31</v>
      </c>
      <c r="EX14" s="40" t="s">
        <v>31</v>
      </c>
      <c r="EY14" s="41" t="s">
        <v>31</v>
      </c>
      <c r="EZ14" s="41" t="s">
        <v>31</v>
      </c>
      <c r="FA14" s="41" t="s">
        <v>31</v>
      </c>
      <c r="FB14" s="38" t="s">
        <v>31</v>
      </c>
      <c r="FC14" s="41" t="s">
        <v>31</v>
      </c>
      <c r="FD14" s="41" t="s">
        <v>31</v>
      </c>
      <c r="FE14" s="41" t="s">
        <v>31</v>
      </c>
      <c r="FF14" s="41" t="s">
        <v>31</v>
      </c>
      <c r="FG14" s="38" t="s">
        <v>31</v>
      </c>
      <c r="FH14" s="41" t="s">
        <v>31</v>
      </c>
      <c r="FI14" s="41" t="s">
        <v>31</v>
      </c>
      <c r="FJ14" s="41" t="s">
        <v>31</v>
      </c>
      <c r="XCZ14" s="193"/>
      <c r="XDA14" s="193"/>
      <c r="XDC14" s="238" t="s">
        <v>410</v>
      </c>
      <c r="XDD14" s="238" t="s">
        <v>411</v>
      </c>
      <c r="XDF14" s="238" t="s">
        <v>473</v>
      </c>
      <c r="XDG14" s="238" t="s">
        <v>533</v>
      </c>
      <c r="XDH14" s="238" t="s">
        <v>540</v>
      </c>
    </row>
    <row r="15" spans="2:166 16328:16339" ht="14.15" customHeight="1" x14ac:dyDescent="0.35">
      <c r="B15" s="87" t="s">
        <v>415</v>
      </c>
      <c r="C15" s="161">
        <v>8.6</v>
      </c>
      <c r="D15" s="162">
        <v>1.1000000000000001</v>
      </c>
      <c r="E15" s="162">
        <v>1.2</v>
      </c>
      <c r="F15" s="162">
        <v>8.9988889425757215</v>
      </c>
      <c r="G15" s="162">
        <v>9.4</v>
      </c>
      <c r="H15" s="161">
        <v>9</v>
      </c>
      <c r="I15" s="162">
        <v>8.6</v>
      </c>
      <c r="J15" s="162">
        <v>8.1999999999999993</v>
      </c>
      <c r="K15" s="162">
        <v>4.67656171708391</v>
      </c>
      <c r="L15" s="162">
        <v>4.5999999999999996</v>
      </c>
      <c r="M15" s="161">
        <v>6.5</v>
      </c>
      <c r="N15" s="162">
        <v>4.3</v>
      </c>
      <c r="O15" s="162">
        <v>4.5999999999999996</v>
      </c>
      <c r="P15" s="162">
        <v>4.9000000000000004</v>
      </c>
      <c r="Q15" s="162">
        <v>5</v>
      </c>
      <c r="R15" s="161">
        <v>4.8</v>
      </c>
      <c r="S15" s="162">
        <v>4.9000000000000004</v>
      </c>
      <c r="T15" s="162">
        <v>5.0999999999999996</v>
      </c>
      <c r="U15" s="162">
        <v>4.9000000000000004</v>
      </c>
      <c r="V15" s="162">
        <v>5.2</v>
      </c>
      <c r="W15" s="163">
        <v>5</v>
      </c>
      <c r="X15" s="167">
        <v>5</v>
      </c>
      <c r="Y15" s="162">
        <v>5</v>
      </c>
      <c r="Z15" s="162">
        <v>5</v>
      </c>
      <c r="AA15" s="166">
        <v>5</v>
      </c>
      <c r="AB15" s="161">
        <v>5</v>
      </c>
      <c r="AC15" s="167">
        <v>3.5</v>
      </c>
      <c r="AD15" s="162">
        <v>0</v>
      </c>
      <c r="AE15" s="162">
        <v>0</v>
      </c>
      <c r="AF15" s="166">
        <v>0</v>
      </c>
      <c r="AG15" s="161">
        <v>0.9</v>
      </c>
      <c r="AH15" s="162">
        <v>0</v>
      </c>
      <c r="AI15" s="162">
        <v>0</v>
      </c>
      <c r="AJ15" s="162">
        <v>0</v>
      </c>
      <c r="AK15" s="166">
        <v>0</v>
      </c>
      <c r="AL15" s="161">
        <v>0</v>
      </c>
      <c r="AM15" s="162">
        <v>0</v>
      </c>
      <c r="AN15" s="162">
        <v>0</v>
      </c>
      <c r="AO15" s="162">
        <v>0</v>
      </c>
      <c r="AP15" s="166">
        <v>0</v>
      </c>
      <c r="AQ15" s="161">
        <v>0</v>
      </c>
      <c r="AR15" s="162">
        <v>0</v>
      </c>
      <c r="AS15" s="162">
        <v>0</v>
      </c>
      <c r="AT15" s="162">
        <v>0</v>
      </c>
      <c r="AU15" s="166">
        <v>0</v>
      </c>
      <c r="AV15" s="161">
        <v>0</v>
      </c>
      <c r="AW15" s="162">
        <v>0</v>
      </c>
      <c r="AX15" s="162">
        <v>0</v>
      </c>
      <c r="AY15" s="162">
        <v>0</v>
      </c>
      <c r="AZ15" s="166">
        <v>0</v>
      </c>
      <c r="BA15" s="161">
        <v>0</v>
      </c>
      <c r="BB15" s="161">
        <v>0</v>
      </c>
      <c r="BC15" s="161">
        <v>0</v>
      </c>
      <c r="BD15" s="161">
        <v>0</v>
      </c>
      <c r="BF15" s="38">
        <v>1.1390728476821191E-2</v>
      </c>
      <c r="BG15" s="39">
        <v>1.4222911817946731E-3</v>
      </c>
      <c r="BH15" s="39">
        <v>1.563314226159458E-3</v>
      </c>
      <c r="BI15" s="39">
        <v>1.2146049060875621E-2</v>
      </c>
      <c r="BJ15" s="39">
        <v>1.234730066990674E-2</v>
      </c>
      <c r="BK15" s="38">
        <v>1.1831208097804653E-2</v>
      </c>
      <c r="BL15" s="39">
        <v>1.1675264729839806E-2</v>
      </c>
      <c r="BM15" s="39">
        <v>1.1798561151079134E-2</v>
      </c>
      <c r="BN15" s="39">
        <v>6.472074636732804E-3</v>
      </c>
      <c r="BO15" s="39">
        <v>6.4165155530757434E-3</v>
      </c>
      <c r="BP15" s="38">
        <v>9.0541858197520555E-3</v>
      </c>
      <c r="BQ15" s="39">
        <v>6.0376298792474024E-3</v>
      </c>
      <c r="BR15" s="39">
        <v>6.4200976971388679E-3</v>
      </c>
      <c r="BS15" s="39">
        <v>6.8579426172148362E-3</v>
      </c>
      <c r="BT15" s="39">
        <v>6.9783670621074668E-3</v>
      </c>
      <c r="BU15" s="38">
        <v>6.7123479233673605E-3</v>
      </c>
      <c r="BV15" s="41">
        <v>6.9900142653352357E-3</v>
      </c>
      <c r="BW15" s="41">
        <v>7.0744902205576356E-3</v>
      </c>
      <c r="BX15" s="41">
        <v>6.7642186637217015E-3</v>
      </c>
      <c r="BY15" s="41" t="s">
        <v>31</v>
      </c>
      <c r="BZ15" s="43">
        <v>6.9405885619100499E-3</v>
      </c>
      <c r="CA15" s="40">
        <v>6.8690754224481386E-3</v>
      </c>
      <c r="CB15" s="41">
        <v>6.9156293222683261E-3</v>
      </c>
      <c r="CC15" s="41">
        <v>6.9492703266157054E-3</v>
      </c>
      <c r="CD15" s="41">
        <v>6.8511921074266924E-3</v>
      </c>
      <c r="CE15" s="38">
        <v>6.898454746136865E-3</v>
      </c>
      <c r="CF15" s="40">
        <v>4.7612569718405657E-3</v>
      </c>
      <c r="CG15" s="41">
        <v>0</v>
      </c>
      <c r="CH15" s="41">
        <v>0</v>
      </c>
      <c r="CI15" s="41">
        <v>0</v>
      </c>
      <c r="CJ15" s="38">
        <v>1.2916188289322616E-3</v>
      </c>
      <c r="CK15" s="41">
        <v>0</v>
      </c>
      <c r="CL15" s="41">
        <v>0</v>
      </c>
      <c r="CM15" s="41">
        <v>0</v>
      </c>
      <c r="CN15" s="41">
        <v>0</v>
      </c>
      <c r="CO15" s="38">
        <v>0</v>
      </c>
      <c r="CP15" s="41">
        <v>0</v>
      </c>
      <c r="CQ15" s="41">
        <v>0</v>
      </c>
      <c r="CR15" s="41">
        <v>0</v>
      </c>
      <c r="CS15" s="42">
        <v>0</v>
      </c>
      <c r="CT15" s="38">
        <v>0</v>
      </c>
      <c r="CU15" s="41">
        <v>0</v>
      </c>
      <c r="CV15" s="41">
        <v>0</v>
      </c>
      <c r="CW15" s="41">
        <v>0</v>
      </c>
      <c r="CX15" s="42">
        <v>0</v>
      </c>
      <c r="CY15" s="38">
        <v>0</v>
      </c>
      <c r="CZ15" s="41">
        <v>0</v>
      </c>
      <c r="DA15" s="41">
        <v>0</v>
      </c>
      <c r="DB15" s="42">
        <v>0</v>
      </c>
      <c r="DC15" s="42">
        <v>0</v>
      </c>
      <c r="DD15" s="42">
        <v>0</v>
      </c>
      <c r="DE15" s="42">
        <v>0</v>
      </c>
      <c r="DF15" s="42">
        <v>0</v>
      </c>
      <c r="DG15" s="42">
        <v>0</v>
      </c>
      <c r="DI15" s="38" t="s">
        <v>31</v>
      </c>
      <c r="DJ15" s="39" t="s">
        <v>31</v>
      </c>
      <c r="DK15" s="39" t="s">
        <v>31</v>
      </c>
      <c r="DL15" s="39" t="s">
        <v>31</v>
      </c>
      <c r="DM15" s="39" t="s">
        <v>31</v>
      </c>
      <c r="DN15" s="38">
        <v>4.6511627906976827E-2</v>
      </c>
      <c r="DO15" s="39">
        <v>6.8181818181818175</v>
      </c>
      <c r="DP15" s="39">
        <v>5.833333333333333</v>
      </c>
      <c r="DQ15" s="39">
        <v>-0.48031787624824784</v>
      </c>
      <c r="DR15" s="39">
        <v>-0.5106382978723405</v>
      </c>
      <c r="DS15" s="38">
        <v>-0.27777777777777779</v>
      </c>
      <c r="DT15" s="39">
        <v>-0.5</v>
      </c>
      <c r="DU15" s="39">
        <v>-0.43902439024390238</v>
      </c>
      <c r="DV15" s="39">
        <v>4.7778324425795438E-2</v>
      </c>
      <c r="DW15" s="39">
        <v>8.6956521739130599E-2</v>
      </c>
      <c r="DX15" s="38">
        <v>-0.26153846153846161</v>
      </c>
      <c r="DY15" s="39">
        <v>0.13953488372093026</v>
      </c>
      <c r="DZ15" s="39">
        <v>0.10869565217391308</v>
      </c>
      <c r="EA15" s="39">
        <v>0</v>
      </c>
      <c r="EB15" s="39">
        <v>4.0000000000000036E-2</v>
      </c>
      <c r="EC15" s="43">
        <v>4.1666666666666741E-2</v>
      </c>
      <c r="ED15" s="40">
        <v>2.0408163265306145E-2</v>
      </c>
      <c r="EE15" s="41">
        <v>-1.9607843137254832E-2</v>
      </c>
      <c r="EF15" s="41">
        <v>2.0408163265306145E-2</v>
      </c>
      <c r="EG15" s="41">
        <v>-3.8461538461538547E-2</v>
      </c>
      <c r="EH15" s="38">
        <v>0</v>
      </c>
      <c r="EI15" s="40">
        <v>-0.30000000000000004</v>
      </c>
      <c r="EJ15" s="41">
        <v>-1</v>
      </c>
      <c r="EK15" s="41">
        <v>-1</v>
      </c>
      <c r="EL15" s="41">
        <v>-1</v>
      </c>
      <c r="EM15" s="38">
        <v>-0.82000000000000006</v>
      </c>
      <c r="EN15" s="41">
        <v>-1</v>
      </c>
      <c r="EO15" s="41" t="s">
        <v>31</v>
      </c>
      <c r="EP15" s="41" t="s">
        <v>31</v>
      </c>
      <c r="EQ15" s="41" t="s">
        <v>31</v>
      </c>
      <c r="ER15" s="38">
        <v>-1</v>
      </c>
      <c r="ES15" s="40" t="s">
        <v>31</v>
      </c>
      <c r="ET15" s="41" t="s">
        <v>31</v>
      </c>
      <c r="EU15" s="41" t="s">
        <v>31</v>
      </c>
      <c r="EV15" s="41" t="s">
        <v>31</v>
      </c>
      <c r="EW15" s="38" t="s">
        <v>31</v>
      </c>
      <c r="EX15" s="40" t="s">
        <v>31</v>
      </c>
      <c r="EY15" s="41" t="s">
        <v>31</v>
      </c>
      <c r="EZ15" s="41" t="s">
        <v>31</v>
      </c>
      <c r="FA15" s="41" t="s">
        <v>31</v>
      </c>
      <c r="FB15" s="38" t="s">
        <v>31</v>
      </c>
      <c r="FC15" s="41" t="s">
        <v>31</v>
      </c>
      <c r="FD15" s="41" t="s">
        <v>31</v>
      </c>
      <c r="FE15" s="41" t="s">
        <v>31</v>
      </c>
      <c r="FF15" s="41" t="s">
        <v>31</v>
      </c>
      <c r="FG15" s="38" t="s">
        <v>31</v>
      </c>
      <c r="FH15" s="41" t="s">
        <v>31</v>
      </c>
      <c r="FI15" s="41" t="s">
        <v>31</v>
      </c>
      <c r="FJ15" s="41" t="s">
        <v>31</v>
      </c>
      <c r="XCZ15" s="193"/>
      <c r="XDA15" s="193"/>
      <c r="XDC15" s="238" t="s">
        <v>414</v>
      </c>
      <c r="XDD15" s="238" t="s">
        <v>415</v>
      </c>
      <c r="XDF15" s="238" t="s">
        <v>473</v>
      </c>
      <c r="XDG15" s="238" t="s">
        <v>535</v>
      </c>
      <c r="XDH15" s="238" t="s">
        <v>540</v>
      </c>
    </row>
    <row r="16" spans="2:166 16328:16339" s="88" customFormat="1" ht="14.15" customHeight="1" x14ac:dyDescent="0.35">
      <c r="B16" s="44" t="s">
        <v>541</v>
      </c>
      <c r="C16" s="198">
        <v>17.8</v>
      </c>
      <c r="D16" s="199">
        <v>6.2</v>
      </c>
      <c r="E16" s="199">
        <v>6.2</v>
      </c>
      <c r="F16" s="199">
        <v>21.189175728070779</v>
      </c>
      <c r="G16" s="199">
        <v>22</v>
      </c>
      <c r="H16" s="198">
        <v>20.6</v>
      </c>
      <c r="I16" s="199">
        <v>21.2</v>
      </c>
      <c r="J16" s="199">
        <v>20.799999999999997</v>
      </c>
      <c r="K16" s="199">
        <v>16.876367786442863</v>
      </c>
      <c r="L16" s="199">
        <v>16.600000000000001</v>
      </c>
      <c r="M16" s="198">
        <v>18.899999999999999</v>
      </c>
      <c r="N16" s="199">
        <v>15.8</v>
      </c>
      <c r="O16" s="199">
        <v>15.799999999999999</v>
      </c>
      <c r="P16" s="199">
        <v>14.9</v>
      </c>
      <c r="Q16" s="199">
        <v>14.7</v>
      </c>
      <c r="R16" s="198">
        <v>15.399999999999999</v>
      </c>
      <c r="S16" s="199">
        <v>13.9</v>
      </c>
      <c r="T16" s="199">
        <v>14.4</v>
      </c>
      <c r="U16" s="199">
        <v>13.700000000000001</v>
      </c>
      <c r="V16" s="199">
        <v>13.8</v>
      </c>
      <c r="W16" s="200">
        <v>14</v>
      </c>
      <c r="X16" s="200">
        <v>13.3</v>
      </c>
      <c r="Y16" s="199">
        <v>13</v>
      </c>
      <c r="Z16" s="199">
        <v>12.9</v>
      </c>
      <c r="AA16" s="201">
        <v>12.4</v>
      </c>
      <c r="AB16" s="198">
        <v>12.9</v>
      </c>
      <c r="AC16" s="200">
        <v>8.1</v>
      </c>
      <c r="AD16" s="199">
        <v>0</v>
      </c>
      <c r="AE16" s="199">
        <v>0</v>
      </c>
      <c r="AF16" s="201">
        <v>0</v>
      </c>
      <c r="AG16" s="198">
        <v>2</v>
      </c>
      <c r="AH16" s="199">
        <v>0</v>
      </c>
      <c r="AI16" s="199">
        <v>0</v>
      </c>
      <c r="AJ16" s="199">
        <v>0</v>
      </c>
      <c r="AK16" s="201">
        <v>0</v>
      </c>
      <c r="AL16" s="198">
        <v>0</v>
      </c>
      <c r="AM16" s="199">
        <v>0</v>
      </c>
      <c r="AN16" s="199">
        <v>0</v>
      </c>
      <c r="AO16" s="199">
        <v>0</v>
      </c>
      <c r="AP16" s="201">
        <v>0</v>
      </c>
      <c r="AQ16" s="198">
        <v>0</v>
      </c>
      <c r="AR16" s="199">
        <v>0</v>
      </c>
      <c r="AS16" s="199">
        <v>0</v>
      </c>
      <c r="AT16" s="199">
        <v>0</v>
      </c>
      <c r="AU16" s="201">
        <v>0</v>
      </c>
      <c r="AV16" s="198">
        <v>0</v>
      </c>
      <c r="AW16" s="199">
        <v>0</v>
      </c>
      <c r="AX16" s="199">
        <v>0</v>
      </c>
      <c r="AY16" s="199">
        <v>0</v>
      </c>
      <c r="AZ16" s="201">
        <v>0</v>
      </c>
      <c r="BA16" s="198">
        <v>0</v>
      </c>
      <c r="BB16" s="198">
        <v>0</v>
      </c>
      <c r="BC16" s="198">
        <v>0</v>
      </c>
      <c r="BD16" s="198">
        <v>0</v>
      </c>
      <c r="BE16" s="2"/>
      <c r="BF16" s="49">
        <v>2.3576158940397354E-2</v>
      </c>
      <c r="BG16" s="50">
        <v>8.0165502973881565E-3</v>
      </c>
      <c r="BH16" s="50">
        <v>8.0771235018238657E-3</v>
      </c>
      <c r="BI16" s="50">
        <v>2.8599615974258034E-2</v>
      </c>
      <c r="BJ16" s="50">
        <v>2.8897937738079603E-2</v>
      </c>
      <c r="BK16" s="49">
        <v>2.708032075719732E-2</v>
      </c>
      <c r="BL16" s="50">
        <v>2.8780885147977196E-2</v>
      </c>
      <c r="BM16" s="50">
        <v>2.9928057553956826E-2</v>
      </c>
      <c r="BN16" s="50">
        <v>2.3355858110842845E-2</v>
      </c>
      <c r="BO16" s="50">
        <v>2.3155251778490732E-2</v>
      </c>
      <c r="BP16" s="49">
        <v>2.6326786460509819E-2</v>
      </c>
      <c r="BQ16" s="50">
        <v>2.218477955630441E-2</v>
      </c>
      <c r="BR16" s="50">
        <v>2.205163991625959E-2</v>
      </c>
      <c r="BS16" s="50">
        <v>2.0853743876836948E-2</v>
      </c>
      <c r="BT16" s="50">
        <v>2.0516399162595952E-2</v>
      </c>
      <c r="BU16" s="49">
        <v>2.1535449587470282E-2</v>
      </c>
      <c r="BV16" s="52">
        <v>1.9828815977175465E-2</v>
      </c>
      <c r="BW16" s="52">
        <v>1.9975031210986267E-2</v>
      </c>
      <c r="BX16" s="52">
        <v>1.8912203202650472E-2</v>
      </c>
      <c r="BY16" s="52" t="s">
        <v>31</v>
      </c>
      <c r="BZ16" s="51">
        <v>1.943364797334814E-2</v>
      </c>
      <c r="CA16" s="51">
        <v>1.8271740623712049E-2</v>
      </c>
      <c r="CB16" s="52">
        <v>1.7980636237897647E-2</v>
      </c>
      <c r="CC16" s="52">
        <v>1.7929117442668521E-2</v>
      </c>
      <c r="CD16" s="52">
        <v>1.6990956426418197E-2</v>
      </c>
      <c r="CE16" s="49">
        <v>1.779801324503311E-2</v>
      </c>
      <c r="CF16" s="51">
        <v>1.1018908991973881E-2</v>
      </c>
      <c r="CG16" s="52">
        <v>0</v>
      </c>
      <c r="CH16" s="52">
        <v>0</v>
      </c>
      <c r="CI16" s="52">
        <v>0</v>
      </c>
      <c r="CJ16" s="49">
        <v>2.8702640642939148E-3</v>
      </c>
      <c r="CK16" s="52">
        <v>0</v>
      </c>
      <c r="CL16" s="52">
        <v>0</v>
      </c>
      <c r="CM16" s="52">
        <v>0</v>
      </c>
      <c r="CN16" s="52">
        <v>0</v>
      </c>
      <c r="CO16" s="49">
        <v>0</v>
      </c>
      <c r="CP16" s="52">
        <v>0</v>
      </c>
      <c r="CQ16" s="52">
        <v>0</v>
      </c>
      <c r="CR16" s="52">
        <v>0</v>
      </c>
      <c r="CS16" s="53">
        <v>0</v>
      </c>
      <c r="CT16" s="49">
        <v>0</v>
      </c>
      <c r="CU16" s="52">
        <v>0</v>
      </c>
      <c r="CV16" s="52">
        <v>0</v>
      </c>
      <c r="CW16" s="52">
        <v>0</v>
      </c>
      <c r="CX16" s="53">
        <v>0</v>
      </c>
      <c r="CY16" s="49">
        <v>0</v>
      </c>
      <c r="CZ16" s="52">
        <v>0</v>
      </c>
      <c r="DA16" s="52">
        <v>0</v>
      </c>
      <c r="DB16" s="53">
        <v>0</v>
      </c>
      <c r="DC16" s="53">
        <v>0</v>
      </c>
      <c r="DD16" s="53">
        <v>0</v>
      </c>
      <c r="DE16" s="53">
        <v>0</v>
      </c>
      <c r="DF16" s="53">
        <v>0</v>
      </c>
      <c r="DG16" s="53">
        <v>0</v>
      </c>
      <c r="DH16"/>
      <c r="DI16" s="49" t="s">
        <v>31</v>
      </c>
      <c r="DJ16" s="50" t="s">
        <v>31</v>
      </c>
      <c r="DK16" s="50" t="s">
        <v>31</v>
      </c>
      <c r="DL16" s="50" t="s">
        <v>31</v>
      </c>
      <c r="DM16" s="50" t="s">
        <v>31</v>
      </c>
      <c r="DN16" s="49">
        <v>0.15730337078651679</v>
      </c>
      <c r="DO16" s="50">
        <v>2.419354838709677</v>
      </c>
      <c r="DP16" s="50">
        <v>2.3548387096774186</v>
      </c>
      <c r="DQ16" s="50">
        <v>-0.20353825920252477</v>
      </c>
      <c r="DR16" s="50">
        <v>-0.24545454545454537</v>
      </c>
      <c r="DS16" s="49">
        <v>-8.252427184466038E-2</v>
      </c>
      <c r="DT16" s="50">
        <v>-0.25471698113207542</v>
      </c>
      <c r="DU16" s="50">
        <v>-0.24038461538461531</v>
      </c>
      <c r="DV16" s="50">
        <v>-0.11710859892675007</v>
      </c>
      <c r="DW16" s="50">
        <v>-0.1144578313253013</v>
      </c>
      <c r="DX16" s="49">
        <v>-0.18518518518518523</v>
      </c>
      <c r="DY16" s="50">
        <v>-0.120253164556962</v>
      </c>
      <c r="DZ16" s="50">
        <v>-8.8607594936708778E-2</v>
      </c>
      <c r="EA16" s="50">
        <v>-8.0536912751677847E-2</v>
      </c>
      <c r="EB16" s="50">
        <v>-6.1224489795918324E-2</v>
      </c>
      <c r="EC16" s="51">
        <v>-9.0909090909090828E-2</v>
      </c>
      <c r="ED16" s="51">
        <v>-4.3165467625899234E-2</v>
      </c>
      <c r="EE16" s="52">
        <v>-9.722222222222221E-2</v>
      </c>
      <c r="EF16" s="52">
        <v>-5.8394160583941646E-2</v>
      </c>
      <c r="EG16" s="52">
        <v>-0.10144927536231885</v>
      </c>
      <c r="EH16" s="49">
        <v>-7.8571428571428514E-2</v>
      </c>
      <c r="EI16" s="51">
        <v>-0.39097744360902265</v>
      </c>
      <c r="EJ16" s="52">
        <v>-1</v>
      </c>
      <c r="EK16" s="52">
        <v>-1</v>
      </c>
      <c r="EL16" s="52">
        <v>-1</v>
      </c>
      <c r="EM16" s="49">
        <v>-0.84496124031007747</v>
      </c>
      <c r="EN16" s="52">
        <v>-1</v>
      </c>
      <c r="EO16" s="52" t="s">
        <v>31</v>
      </c>
      <c r="EP16" s="52" t="s">
        <v>31</v>
      </c>
      <c r="EQ16" s="52" t="s">
        <v>31</v>
      </c>
      <c r="ER16" s="49">
        <v>-1</v>
      </c>
      <c r="ES16" s="51" t="s">
        <v>31</v>
      </c>
      <c r="ET16" s="52" t="s">
        <v>31</v>
      </c>
      <c r="EU16" s="52" t="s">
        <v>31</v>
      </c>
      <c r="EV16" s="52" t="s">
        <v>31</v>
      </c>
      <c r="EW16" s="49" t="s">
        <v>31</v>
      </c>
      <c r="EX16" s="51" t="s">
        <v>31</v>
      </c>
      <c r="EY16" s="52" t="s">
        <v>31</v>
      </c>
      <c r="EZ16" s="52" t="s">
        <v>31</v>
      </c>
      <c r="FA16" s="52" t="s">
        <v>31</v>
      </c>
      <c r="FB16" s="49" t="s">
        <v>31</v>
      </c>
      <c r="FC16" s="52" t="s">
        <v>31</v>
      </c>
      <c r="FD16" s="52" t="s">
        <v>31</v>
      </c>
      <c r="FE16" s="52" t="s">
        <v>31</v>
      </c>
      <c r="FF16" s="52" t="s">
        <v>31</v>
      </c>
      <c r="FG16" s="49" t="s">
        <v>31</v>
      </c>
      <c r="FH16" s="52" t="s">
        <v>31</v>
      </c>
      <c r="FI16" s="52" t="s">
        <v>31</v>
      </c>
      <c r="FJ16" s="52" t="s">
        <v>31</v>
      </c>
      <c r="XCZ16" s="193"/>
      <c r="XDA16" s="193"/>
      <c r="XDC16" s="238" t="s">
        <v>541</v>
      </c>
      <c r="XDD16" s="238" t="s">
        <v>541</v>
      </c>
      <c r="XDE16" s="238"/>
      <c r="XDF16" s="238" t="s">
        <v>473</v>
      </c>
      <c r="XDG16" s="238" t="s">
        <v>537</v>
      </c>
      <c r="XDH16" s="238" t="s">
        <v>540</v>
      </c>
      <c r="XDJ16" s="193"/>
      <c r="XDK16" s="193"/>
    </row>
    <row r="17" spans="2:166 16328:16339" ht="14.15" customHeight="1" x14ac:dyDescent="0.35">
      <c r="B17" s="87" t="s">
        <v>411</v>
      </c>
      <c r="C17" s="161">
        <v>5.3</v>
      </c>
      <c r="D17" s="162">
        <v>10</v>
      </c>
      <c r="E17" s="162">
        <v>11.5</v>
      </c>
      <c r="F17" s="162">
        <v>4.7</v>
      </c>
      <c r="G17" s="162">
        <v>4.5</v>
      </c>
      <c r="H17" s="161">
        <v>4.8</v>
      </c>
      <c r="I17" s="162">
        <v>4.3</v>
      </c>
      <c r="J17" s="162">
        <v>4.0999999999999996</v>
      </c>
      <c r="K17" s="162">
        <v>4.0999818330343905</v>
      </c>
      <c r="L17" s="162">
        <v>4.3</v>
      </c>
      <c r="M17" s="161">
        <v>4.0999999999999996</v>
      </c>
      <c r="N17" s="162">
        <v>4.4000000000000004</v>
      </c>
      <c r="O17" s="162">
        <v>3.9</v>
      </c>
      <c r="P17" s="162">
        <v>4.5</v>
      </c>
      <c r="Q17" s="162">
        <v>4.4000000000000004</v>
      </c>
      <c r="R17" s="161">
        <v>4.4000000000000004</v>
      </c>
      <c r="S17" s="162">
        <v>4.5</v>
      </c>
      <c r="T17" s="162">
        <v>3.9</v>
      </c>
      <c r="U17" s="162">
        <v>3.9</v>
      </c>
      <c r="V17" s="162">
        <v>3.7</v>
      </c>
      <c r="W17" s="163">
        <v>3.9</v>
      </c>
      <c r="X17" s="167">
        <v>3.6</v>
      </c>
      <c r="Y17" s="162">
        <v>3.6</v>
      </c>
      <c r="Z17" s="162">
        <v>3.5</v>
      </c>
      <c r="AA17" s="166">
        <v>3.4</v>
      </c>
      <c r="AB17" s="161">
        <v>3.5</v>
      </c>
      <c r="AC17" s="167">
        <v>3.2</v>
      </c>
      <c r="AD17" s="162">
        <v>3.2</v>
      </c>
      <c r="AE17" s="162">
        <v>3</v>
      </c>
      <c r="AF17" s="166">
        <v>3</v>
      </c>
      <c r="AG17" s="161">
        <v>3.1</v>
      </c>
      <c r="AH17" s="162">
        <v>0.61899999999999999</v>
      </c>
      <c r="AI17" s="162">
        <v>0</v>
      </c>
      <c r="AJ17" s="162">
        <v>0</v>
      </c>
      <c r="AK17" s="166">
        <v>0</v>
      </c>
      <c r="AL17" s="161">
        <v>0.153</v>
      </c>
      <c r="AM17" s="162">
        <v>0</v>
      </c>
      <c r="AN17" s="162">
        <v>0</v>
      </c>
      <c r="AO17" s="162">
        <v>0</v>
      </c>
      <c r="AP17" s="166">
        <v>0</v>
      </c>
      <c r="AQ17" s="161">
        <v>0</v>
      </c>
      <c r="AR17" s="162">
        <v>0</v>
      </c>
      <c r="AS17" s="162">
        <v>0</v>
      </c>
      <c r="AT17" s="162">
        <v>0</v>
      </c>
      <c r="AU17" s="166">
        <v>0</v>
      </c>
      <c r="AV17" s="161">
        <v>0</v>
      </c>
      <c r="AW17" s="162">
        <v>0</v>
      </c>
      <c r="AX17" s="162">
        <v>0</v>
      </c>
      <c r="AY17" s="162">
        <v>0</v>
      </c>
      <c r="AZ17" s="166">
        <v>0</v>
      </c>
      <c r="BA17" s="161">
        <v>0</v>
      </c>
      <c r="BB17" s="161">
        <v>0</v>
      </c>
      <c r="BC17" s="161">
        <v>0</v>
      </c>
      <c r="BD17" s="161">
        <v>0</v>
      </c>
      <c r="BF17" s="38">
        <v>7.0198675496688737E-3</v>
      </c>
      <c r="BG17" s="39">
        <v>1.2929919834497027E-2</v>
      </c>
      <c r="BH17" s="39">
        <v>1.498176133402814E-2</v>
      </c>
      <c r="BI17" s="39">
        <v>6.3437198692415202E-3</v>
      </c>
      <c r="BJ17" s="39">
        <v>5.9109418100617367E-3</v>
      </c>
      <c r="BK17" s="38">
        <v>6.3099776521624816E-3</v>
      </c>
      <c r="BL17" s="39">
        <v>5.837632364919903E-3</v>
      </c>
      <c r="BM17" s="39">
        <v>5.8992805755395672E-3</v>
      </c>
      <c r="BN17" s="39">
        <v>5.6741234346829924E-3</v>
      </c>
      <c r="BO17" s="39">
        <v>5.9980471474403692E-3</v>
      </c>
      <c r="BP17" s="38">
        <v>5.71110182476668E-3</v>
      </c>
      <c r="BQ17" s="39">
        <v>6.178039876439204E-3</v>
      </c>
      <c r="BR17" s="39">
        <v>5.443126308443823E-3</v>
      </c>
      <c r="BS17" s="39">
        <v>6.298110566829951E-3</v>
      </c>
      <c r="BT17" s="39">
        <v>6.1409630146545711E-3</v>
      </c>
      <c r="BU17" s="38">
        <v>6.1529855964200814E-3</v>
      </c>
      <c r="BV17" s="41">
        <v>6.4194008559201139E-3</v>
      </c>
      <c r="BW17" s="41">
        <v>5.4099042863087806E-3</v>
      </c>
      <c r="BX17" s="41">
        <v>5.3837658752070678E-3</v>
      </c>
      <c r="BY17" s="41" t="s">
        <v>31</v>
      </c>
      <c r="BZ17" s="43">
        <v>5.4136590782898394E-3</v>
      </c>
      <c r="CA17" s="40">
        <v>4.9457343041626597E-3</v>
      </c>
      <c r="CB17" s="41">
        <v>4.9792531120331955E-3</v>
      </c>
      <c r="CC17" s="41">
        <v>4.864489228630994E-3</v>
      </c>
      <c r="CD17" s="41">
        <v>4.6588106330501507E-3</v>
      </c>
      <c r="CE17" s="38">
        <v>4.8289183222958052E-3</v>
      </c>
      <c r="CF17" s="40">
        <v>4.3531492313970887E-3</v>
      </c>
      <c r="CG17" s="41">
        <v>4.7232472324723251E-3</v>
      </c>
      <c r="CH17" s="41">
        <v>4.4059333235423707E-3</v>
      </c>
      <c r="CI17" s="41">
        <v>4.3202764976958529E-3</v>
      </c>
      <c r="CJ17" s="38">
        <v>4.4489092996555677E-3</v>
      </c>
      <c r="CK17" s="41">
        <v>9.160639735273791E-4</v>
      </c>
      <c r="CL17" s="41">
        <v>0</v>
      </c>
      <c r="CM17" s="41">
        <v>0</v>
      </c>
      <c r="CN17" s="41">
        <v>0</v>
      </c>
      <c r="CO17" s="38">
        <v>2.2533136966126652E-4</v>
      </c>
      <c r="CP17" s="41">
        <v>0</v>
      </c>
      <c r="CQ17" s="41">
        <v>0</v>
      </c>
      <c r="CR17" s="41">
        <v>0</v>
      </c>
      <c r="CS17" s="42">
        <v>0</v>
      </c>
      <c r="CT17" s="38">
        <v>0</v>
      </c>
      <c r="CU17" s="41">
        <v>0</v>
      </c>
      <c r="CV17" s="41">
        <v>0</v>
      </c>
      <c r="CW17" s="41">
        <v>0</v>
      </c>
      <c r="CX17" s="42">
        <v>0</v>
      </c>
      <c r="CY17" s="38">
        <v>0</v>
      </c>
      <c r="CZ17" s="41">
        <v>0</v>
      </c>
      <c r="DA17" s="41">
        <v>0</v>
      </c>
      <c r="DB17" s="42">
        <v>0</v>
      </c>
      <c r="DC17" s="42">
        <v>0</v>
      </c>
      <c r="DD17" s="42">
        <v>0</v>
      </c>
      <c r="DE17" s="42">
        <v>0</v>
      </c>
      <c r="DF17" s="42">
        <v>0</v>
      </c>
      <c r="DG17" s="42">
        <v>0</v>
      </c>
      <c r="DI17" s="38" t="s">
        <v>31</v>
      </c>
      <c r="DJ17" s="39" t="s">
        <v>31</v>
      </c>
      <c r="DK17" s="39" t="s">
        <v>31</v>
      </c>
      <c r="DL17" s="39" t="s">
        <v>31</v>
      </c>
      <c r="DM17" s="39" t="s">
        <v>31</v>
      </c>
      <c r="DN17" s="38">
        <v>-9.4339622641509413E-2</v>
      </c>
      <c r="DO17" s="39">
        <v>-0.57000000000000006</v>
      </c>
      <c r="DP17" s="39">
        <v>-0.64347826086956528</v>
      </c>
      <c r="DQ17" s="39">
        <v>-0.12766343977991701</v>
      </c>
      <c r="DR17" s="39">
        <v>-4.4444444444444509E-2</v>
      </c>
      <c r="DS17" s="38">
        <v>-0.14583333333333337</v>
      </c>
      <c r="DT17" s="39">
        <v>2.3255813953488413E-2</v>
      </c>
      <c r="DU17" s="39">
        <v>-4.8780487804877981E-2</v>
      </c>
      <c r="DV17" s="39">
        <v>9.7565838888012069E-2</v>
      </c>
      <c r="DW17" s="39">
        <v>2.3255813953488413E-2</v>
      </c>
      <c r="DX17" s="38">
        <v>7.317073170731736E-2</v>
      </c>
      <c r="DY17" s="39">
        <v>2.2727272727272707E-2</v>
      </c>
      <c r="DZ17" s="39">
        <v>0</v>
      </c>
      <c r="EA17" s="39">
        <v>-0.1333333333333333</v>
      </c>
      <c r="EB17" s="39">
        <v>-0.15909090909090917</v>
      </c>
      <c r="EC17" s="43">
        <v>-0.11363636363636376</v>
      </c>
      <c r="ED17" s="40">
        <v>-0.19999999999999996</v>
      </c>
      <c r="EE17" s="41">
        <v>-7.6923076923076872E-2</v>
      </c>
      <c r="EF17" s="41">
        <v>-0.10256410256410253</v>
      </c>
      <c r="EG17" s="41">
        <v>-8.1081081081081141E-2</v>
      </c>
      <c r="EH17" s="38">
        <v>-0.10256410256410253</v>
      </c>
      <c r="EI17" s="40">
        <v>-0.11111111111111105</v>
      </c>
      <c r="EJ17" s="41">
        <v>-0.11111111111111105</v>
      </c>
      <c r="EK17" s="41">
        <v>-0.1428571428571429</v>
      </c>
      <c r="EL17" s="41">
        <v>-0.11764705882352944</v>
      </c>
      <c r="EM17" s="38">
        <v>-0.11428571428571421</v>
      </c>
      <c r="EN17" s="41">
        <v>-0.80656250000000007</v>
      </c>
      <c r="EO17" s="41">
        <v>-1</v>
      </c>
      <c r="EP17" s="41">
        <v>-1</v>
      </c>
      <c r="EQ17" s="41">
        <v>-1</v>
      </c>
      <c r="ER17" s="38">
        <v>-0.95064516129032262</v>
      </c>
      <c r="ES17" s="40">
        <v>-1</v>
      </c>
      <c r="ET17" s="41" t="s">
        <v>31</v>
      </c>
      <c r="EU17" s="41" t="s">
        <v>31</v>
      </c>
      <c r="EV17" s="41" t="s">
        <v>31</v>
      </c>
      <c r="EW17" s="38">
        <v>-1</v>
      </c>
      <c r="EX17" s="40" t="s">
        <v>31</v>
      </c>
      <c r="EY17" s="41" t="s">
        <v>31</v>
      </c>
      <c r="EZ17" s="41" t="s">
        <v>31</v>
      </c>
      <c r="FA17" s="41" t="s">
        <v>31</v>
      </c>
      <c r="FB17" s="38" t="s">
        <v>31</v>
      </c>
      <c r="FC17" s="41" t="s">
        <v>31</v>
      </c>
      <c r="FD17" s="41" t="s">
        <v>31</v>
      </c>
      <c r="FE17" s="41" t="s">
        <v>31</v>
      </c>
      <c r="FF17" s="41" t="s">
        <v>31</v>
      </c>
      <c r="FG17" s="38" t="s">
        <v>31</v>
      </c>
      <c r="FH17" s="41" t="s">
        <v>31</v>
      </c>
      <c r="FI17" s="41" t="s">
        <v>31</v>
      </c>
      <c r="FJ17" s="41" t="s">
        <v>31</v>
      </c>
      <c r="XCZ17" s="193"/>
      <c r="XDA17" s="193"/>
      <c r="XDC17" s="238" t="s">
        <v>410</v>
      </c>
      <c r="XDD17" s="238" t="s">
        <v>411</v>
      </c>
      <c r="XDF17" s="238" t="s">
        <v>473</v>
      </c>
      <c r="XDG17" s="238" t="s">
        <v>533</v>
      </c>
      <c r="XDH17" s="238" t="s">
        <v>542</v>
      </c>
    </row>
    <row r="18" spans="2:166 16328:16339" ht="14.15" customHeight="1" x14ac:dyDescent="0.35">
      <c r="B18" s="87" t="s">
        <v>415</v>
      </c>
      <c r="C18" s="161">
        <v>1.2</v>
      </c>
      <c r="D18" s="162">
        <v>8.6999999999999993</v>
      </c>
      <c r="E18" s="162">
        <v>8.8000000000000007</v>
      </c>
      <c r="F18" s="162">
        <v>1.2</v>
      </c>
      <c r="G18" s="162">
        <v>1.2</v>
      </c>
      <c r="H18" s="161">
        <v>1.2</v>
      </c>
      <c r="I18" s="162">
        <v>1.2</v>
      </c>
      <c r="J18" s="162">
        <v>1.2</v>
      </c>
      <c r="K18" s="162">
        <v>1.3</v>
      </c>
      <c r="L18" s="162">
        <v>1.3</v>
      </c>
      <c r="M18" s="161">
        <v>1.3</v>
      </c>
      <c r="N18" s="162">
        <v>0.4</v>
      </c>
      <c r="O18" s="162">
        <v>1.1000000000000001</v>
      </c>
      <c r="P18" s="162">
        <v>0.7</v>
      </c>
      <c r="Q18" s="162">
        <v>0.8</v>
      </c>
      <c r="R18" s="161">
        <v>0.6</v>
      </c>
      <c r="S18" s="162">
        <v>0.4</v>
      </c>
      <c r="T18" s="162">
        <v>1</v>
      </c>
      <c r="U18" s="162">
        <v>1.4</v>
      </c>
      <c r="V18" s="162">
        <v>1.3</v>
      </c>
      <c r="W18" s="163">
        <v>1.1000000000000001</v>
      </c>
      <c r="X18" s="167">
        <v>1.2</v>
      </c>
      <c r="Y18" s="162">
        <v>1.2</v>
      </c>
      <c r="Z18" s="162">
        <v>1.3</v>
      </c>
      <c r="AA18" s="166">
        <v>1.1000000000000001</v>
      </c>
      <c r="AB18" s="161">
        <v>1.2</v>
      </c>
      <c r="AC18" s="167">
        <v>0.9</v>
      </c>
      <c r="AD18" s="162">
        <v>0.8</v>
      </c>
      <c r="AE18" s="162">
        <v>0.9</v>
      </c>
      <c r="AF18" s="166">
        <v>1</v>
      </c>
      <c r="AG18" s="161">
        <v>0.9</v>
      </c>
      <c r="AH18" s="162">
        <v>9.1999999999999998E-2</v>
      </c>
      <c r="AI18" s="162">
        <v>0</v>
      </c>
      <c r="AJ18" s="162">
        <v>0</v>
      </c>
      <c r="AK18" s="166">
        <v>0</v>
      </c>
      <c r="AL18" s="161">
        <v>2.1999999999999999E-2</v>
      </c>
      <c r="AM18" s="162">
        <v>0</v>
      </c>
      <c r="AN18" s="162">
        <v>0</v>
      </c>
      <c r="AO18" s="162">
        <v>0</v>
      </c>
      <c r="AP18" s="166">
        <v>0</v>
      </c>
      <c r="AQ18" s="161">
        <v>0</v>
      </c>
      <c r="AR18" s="162">
        <v>0</v>
      </c>
      <c r="AS18" s="162">
        <v>0</v>
      </c>
      <c r="AT18" s="162">
        <v>0</v>
      </c>
      <c r="AU18" s="166">
        <v>0</v>
      </c>
      <c r="AV18" s="161">
        <v>0</v>
      </c>
      <c r="AW18" s="162">
        <v>0</v>
      </c>
      <c r="AX18" s="162">
        <v>0</v>
      </c>
      <c r="AY18" s="162">
        <v>0</v>
      </c>
      <c r="AZ18" s="166">
        <v>0</v>
      </c>
      <c r="BA18" s="161">
        <v>0</v>
      </c>
      <c r="BB18" s="161">
        <v>0</v>
      </c>
      <c r="BC18" s="161">
        <v>0</v>
      </c>
      <c r="BD18" s="161">
        <v>0</v>
      </c>
      <c r="BF18" s="38">
        <v>1.5894039735099338E-3</v>
      </c>
      <c r="BG18" s="39">
        <v>1.1249030256012413E-2</v>
      </c>
      <c r="BH18" s="39">
        <v>1.146430432516936E-2</v>
      </c>
      <c r="BI18" s="39">
        <v>1.6196731581042179E-3</v>
      </c>
      <c r="BJ18" s="39">
        <v>1.5762511493497965E-3</v>
      </c>
      <c r="BK18" s="38">
        <v>1.5774944130406204E-3</v>
      </c>
      <c r="BL18" s="39">
        <v>1.6291067064892752E-3</v>
      </c>
      <c r="BM18" s="39">
        <v>1.7266187050359709E-3</v>
      </c>
      <c r="BN18" s="39">
        <v>1.7991202804010125E-3</v>
      </c>
      <c r="BO18" s="39">
        <v>1.8133630910866234E-3</v>
      </c>
      <c r="BP18" s="38">
        <v>1.810837163950411E-3</v>
      </c>
      <c r="BQ18" s="39">
        <v>5.6163998876720034E-4</v>
      </c>
      <c r="BR18" s="39">
        <v>1.5352407536636426E-3</v>
      </c>
      <c r="BS18" s="39">
        <v>9.7970608817354778E-4</v>
      </c>
      <c r="BT18" s="39">
        <v>1.1165387299371947E-3</v>
      </c>
      <c r="BU18" s="38">
        <v>8.3904349042092006E-4</v>
      </c>
      <c r="BV18" s="41">
        <v>5.7061340941512125E-4</v>
      </c>
      <c r="BW18" s="41">
        <v>1.3871549452073796E-3</v>
      </c>
      <c r="BX18" s="41">
        <v>1.9326339039204858E-3</v>
      </c>
      <c r="BY18" s="41" t="s">
        <v>31</v>
      </c>
      <c r="BZ18" s="43">
        <v>1.5269294836202112E-3</v>
      </c>
      <c r="CA18" s="40">
        <v>1.6485781013875532E-3</v>
      </c>
      <c r="CB18" s="41">
        <v>1.6597510373443983E-3</v>
      </c>
      <c r="CC18" s="41">
        <v>1.8068102849200835E-3</v>
      </c>
      <c r="CD18" s="41">
        <v>1.5072622636338724E-3</v>
      </c>
      <c r="CE18" s="38">
        <v>1.6556291390728475E-3</v>
      </c>
      <c r="CF18" s="40">
        <v>1.2243232213304312E-3</v>
      </c>
      <c r="CG18" s="41">
        <v>1.1808118081180813E-3</v>
      </c>
      <c r="CH18" s="41">
        <v>1.3217799970627112E-3</v>
      </c>
      <c r="CI18" s="41">
        <v>1.4400921658986176E-3</v>
      </c>
      <c r="CJ18" s="38">
        <v>1.2916188289322616E-3</v>
      </c>
      <c r="CK18" s="41">
        <v>1.3615167296368154E-4</v>
      </c>
      <c r="CL18" s="41">
        <v>0</v>
      </c>
      <c r="CM18" s="41">
        <v>0</v>
      </c>
      <c r="CN18" s="41">
        <v>0</v>
      </c>
      <c r="CO18" s="38">
        <v>3.2400589101620019E-5</v>
      </c>
      <c r="CP18" s="41">
        <v>0</v>
      </c>
      <c r="CQ18" s="41">
        <v>0</v>
      </c>
      <c r="CR18" s="41">
        <v>0</v>
      </c>
      <c r="CS18" s="42">
        <v>0</v>
      </c>
      <c r="CT18" s="38">
        <v>0</v>
      </c>
      <c r="CU18" s="41">
        <v>0</v>
      </c>
      <c r="CV18" s="41">
        <v>0</v>
      </c>
      <c r="CW18" s="41">
        <v>0</v>
      </c>
      <c r="CX18" s="42">
        <v>0</v>
      </c>
      <c r="CY18" s="38">
        <v>0</v>
      </c>
      <c r="CZ18" s="41">
        <v>0</v>
      </c>
      <c r="DA18" s="41">
        <v>0</v>
      </c>
      <c r="DB18" s="42">
        <v>0</v>
      </c>
      <c r="DC18" s="42">
        <v>0</v>
      </c>
      <c r="DD18" s="42">
        <v>0</v>
      </c>
      <c r="DE18" s="42">
        <v>0</v>
      </c>
      <c r="DF18" s="42">
        <v>0</v>
      </c>
      <c r="DG18" s="42">
        <v>0</v>
      </c>
      <c r="DI18" s="38" t="s">
        <v>31</v>
      </c>
      <c r="DJ18" s="39" t="s">
        <v>31</v>
      </c>
      <c r="DK18" s="39" t="s">
        <v>31</v>
      </c>
      <c r="DL18" s="39" t="s">
        <v>31</v>
      </c>
      <c r="DM18" s="39" t="s">
        <v>31</v>
      </c>
      <c r="DN18" s="38">
        <v>0</v>
      </c>
      <c r="DO18" s="39">
        <v>-0.86206896551724133</v>
      </c>
      <c r="DP18" s="39">
        <v>-0.86363636363636365</v>
      </c>
      <c r="DQ18" s="39">
        <v>8.3333333333333481E-2</v>
      </c>
      <c r="DR18" s="39">
        <v>8.3333333333333481E-2</v>
      </c>
      <c r="DS18" s="38">
        <v>8.3333333333333481E-2</v>
      </c>
      <c r="DT18" s="39">
        <v>-0.66666666666666663</v>
      </c>
      <c r="DU18" s="39">
        <v>-8.3333333333333259E-2</v>
      </c>
      <c r="DV18" s="39">
        <v>-0.46153846153846156</v>
      </c>
      <c r="DW18" s="39">
        <v>-0.38461538461538458</v>
      </c>
      <c r="DX18" s="38">
        <v>-0.53846153846153855</v>
      </c>
      <c r="DY18" s="39">
        <v>0</v>
      </c>
      <c r="DZ18" s="39">
        <v>-9.0909090909090939E-2</v>
      </c>
      <c r="EA18" s="39">
        <v>1</v>
      </c>
      <c r="EB18" s="39">
        <v>0.625</v>
      </c>
      <c r="EC18" s="43">
        <v>0.83333333333333348</v>
      </c>
      <c r="ED18" s="40">
        <v>1.9999999999999996</v>
      </c>
      <c r="EE18" s="41">
        <v>0.19999999999999996</v>
      </c>
      <c r="EF18" s="41">
        <v>-7.1428571428571286E-2</v>
      </c>
      <c r="EG18" s="41">
        <v>-0.15384615384615385</v>
      </c>
      <c r="EH18" s="38">
        <v>9.0909090909090828E-2</v>
      </c>
      <c r="EI18" s="40">
        <v>-0.25</v>
      </c>
      <c r="EJ18" s="41">
        <v>-0.33333333333333326</v>
      </c>
      <c r="EK18" s="41">
        <v>-0.30769230769230771</v>
      </c>
      <c r="EL18" s="41">
        <v>-9.0909090909090939E-2</v>
      </c>
      <c r="EM18" s="38">
        <v>-0.25</v>
      </c>
      <c r="EN18" s="41">
        <v>-0.89777777777777779</v>
      </c>
      <c r="EO18" s="41">
        <v>-1</v>
      </c>
      <c r="EP18" s="41">
        <v>-1</v>
      </c>
      <c r="EQ18" s="41">
        <v>-1</v>
      </c>
      <c r="ER18" s="38">
        <v>-0.97555555555555551</v>
      </c>
      <c r="ES18" s="40">
        <v>-1</v>
      </c>
      <c r="ET18" s="41" t="s">
        <v>31</v>
      </c>
      <c r="EU18" s="41" t="s">
        <v>31</v>
      </c>
      <c r="EV18" s="41" t="s">
        <v>31</v>
      </c>
      <c r="EW18" s="38">
        <v>-1</v>
      </c>
      <c r="EX18" s="40" t="s">
        <v>31</v>
      </c>
      <c r="EY18" s="41" t="s">
        <v>31</v>
      </c>
      <c r="EZ18" s="41" t="s">
        <v>31</v>
      </c>
      <c r="FA18" s="41" t="s">
        <v>31</v>
      </c>
      <c r="FB18" s="38" t="s">
        <v>31</v>
      </c>
      <c r="FC18" s="41" t="s">
        <v>31</v>
      </c>
      <c r="FD18" s="41" t="s">
        <v>31</v>
      </c>
      <c r="FE18" s="41" t="s">
        <v>31</v>
      </c>
      <c r="FF18" s="41" t="s">
        <v>31</v>
      </c>
      <c r="FG18" s="38" t="s">
        <v>31</v>
      </c>
      <c r="FH18" s="41" t="s">
        <v>31</v>
      </c>
      <c r="FI18" s="41" t="s">
        <v>31</v>
      </c>
      <c r="FJ18" s="41" t="s">
        <v>31</v>
      </c>
      <c r="XCZ18" s="193"/>
      <c r="XDA18" s="193"/>
      <c r="XDC18" s="238" t="s">
        <v>414</v>
      </c>
      <c r="XDD18" s="238" t="s">
        <v>415</v>
      </c>
      <c r="XDF18" s="238" t="s">
        <v>473</v>
      </c>
      <c r="XDG18" s="238" t="s">
        <v>535</v>
      </c>
      <c r="XDH18" s="238" t="s">
        <v>542</v>
      </c>
    </row>
    <row r="19" spans="2:166 16328:16339" s="88" customFormat="1" ht="14.15" customHeight="1" x14ac:dyDescent="0.35">
      <c r="B19" s="44" t="s">
        <v>543</v>
      </c>
      <c r="C19" s="198">
        <v>6.5</v>
      </c>
      <c r="D19" s="199">
        <v>18.7</v>
      </c>
      <c r="E19" s="199">
        <v>20.3</v>
      </c>
      <c r="F19" s="199">
        <v>5.9</v>
      </c>
      <c r="G19" s="199">
        <v>5.7</v>
      </c>
      <c r="H19" s="198">
        <v>6</v>
      </c>
      <c r="I19" s="199">
        <v>5.5</v>
      </c>
      <c r="J19" s="199">
        <v>5.3</v>
      </c>
      <c r="K19" s="199">
        <v>5.3999818330343903</v>
      </c>
      <c r="L19" s="199">
        <v>5.6</v>
      </c>
      <c r="M19" s="198">
        <v>5.3999999999999995</v>
      </c>
      <c r="N19" s="199">
        <v>4.8000000000000007</v>
      </c>
      <c r="O19" s="199">
        <v>5</v>
      </c>
      <c r="P19" s="199">
        <v>5.2</v>
      </c>
      <c r="Q19" s="199">
        <v>5.2</v>
      </c>
      <c r="R19" s="198">
        <v>5</v>
      </c>
      <c r="S19" s="199">
        <v>4.9000000000000004</v>
      </c>
      <c r="T19" s="199">
        <v>4.9000000000000004</v>
      </c>
      <c r="U19" s="199">
        <v>5.3</v>
      </c>
      <c r="V19" s="199">
        <v>5</v>
      </c>
      <c r="W19" s="200">
        <v>5</v>
      </c>
      <c r="X19" s="200">
        <v>4.8</v>
      </c>
      <c r="Y19" s="199">
        <v>4.8</v>
      </c>
      <c r="Z19" s="199">
        <v>4.8</v>
      </c>
      <c r="AA19" s="201">
        <v>4.5</v>
      </c>
      <c r="AB19" s="198">
        <v>4.7</v>
      </c>
      <c r="AC19" s="200">
        <v>4.0999999999999996</v>
      </c>
      <c r="AD19" s="199">
        <v>4</v>
      </c>
      <c r="AE19" s="199">
        <v>3.9</v>
      </c>
      <c r="AF19" s="201">
        <v>4</v>
      </c>
      <c r="AG19" s="198">
        <v>4</v>
      </c>
      <c r="AH19" s="199">
        <v>0.71099999999999997</v>
      </c>
      <c r="AI19" s="199">
        <v>0</v>
      </c>
      <c r="AJ19" s="199">
        <v>0</v>
      </c>
      <c r="AK19" s="201">
        <v>0</v>
      </c>
      <c r="AL19" s="198">
        <v>0.17499999999999999</v>
      </c>
      <c r="AM19" s="199">
        <v>0</v>
      </c>
      <c r="AN19" s="199">
        <v>0</v>
      </c>
      <c r="AO19" s="199">
        <v>0</v>
      </c>
      <c r="AP19" s="201">
        <v>0</v>
      </c>
      <c r="AQ19" s="198">
        <v>0</v>
      </c>
      <c r="AR19" s="199">
        <v>0</v>
      </c>
      <c r="AS19" s="199">
        <v>0</v>
      </c>
      <c r="AT19" s="199">
        <v>0</v>
      </c>
      <c r="AU19" s="201">
        <v>0</v>
      </c>
      <c r="AV19" s="198">
        <v>0</v>
      </c>
      <c r="AW19" s="199">
        <v>0</v>
      </c>
      <c r="AX19" s="199">
        <v>0</v>
      </c>
      <c r="AY19" s="199">
        <v>0</v>
      </c>
      <c r="AZ19" s="201">
        <v>0</v>
      </c>
      <c r="BA19" s="198">
        <v>0</v>
      </c>
      <c r="BB19" s="198">
        <v>0</v>
      </c>
      <c r="BC19" s="198">
        <v>0</v>
      </c>
      <c r="BD19" s="198">
        <v>0</v>
      </c>
      <c r="BE19" s="2"/>
      <c r="BF19" s="49">
        <v>8.6092715231788075E-3</v>
      </c>
      <c r="BG19" s="50">
        <v>2.4178950090509438E-2</v>
      </c>
      <c r="BH19" s="50">
        <v>2.64460656591975E-2</v>
      </c>
      <c r="BI19" s="50">
        <v>7.9633930273457377E-3</v>
      </c>
      <c r="BJ19" s="50">
        <v>7.4871929594115339E-3</v>
      </c>
      <c r="BK19" s="49">
        <v>7.8874720652031011E-3</v>
      </c>
      <c r="BL19" s="50">
        <v>7.4667390714091781E-3</v>
      </c>
      <c r="BM19" s="50">
        <v>7.6258992805755378E-3</v>
      </c>
      <c r="BN19" s="50">
        <v>7.4732437150840042E-3</v>
      </c>
      <c r="BO19" s="50">
        <v>7.811410238526992E-3</v>
      </c>
      <c r="BP19" s="49">
        <v>7.5219389887170914E-3</v>
      </c>
      <c r="BQ19" s="50">
        <v>6.7396798652064041E-3</v>
      </c>
      <c r="BR19" s="50">
        <v>6.9783670621074659E-3</v>
      </c>
      <c r="BS19" s="50">
        <v>7.2778166550034988E-3</v>
      </c>
      <c r="BT19" s="50">
        <v>7.2575017445917654E-3</v>
      </c>
      <c r="BU19" s="49">
        <v>6.9920290868410008E-3</v>
      </c>
      <c r="BV19" s="52">
        <v>6.9900142653352357E-3</v>
      </c>
      <c r="BW19" s="52">
        <v>6.7970592315161607E-3</v>
      </c>
      <c r="BX19" s="52">
        <v>7.3163997791275536E-3</v>
      </c>
      <c r="BY19" s="52" t="s">
        <v>31</v>
      </c>
      <c r="BZ19" s="51">
        <v>6.9405885619100499E-3</v>
      </c>
      <c r="CA19" s="51">
        <v>6.5943124055502129E-3</v>
      </c>
      <c r="CB19" s="52">
        <v>6.6390041493775932E-3</v>
      </c>
      <c r="CC19" s="52">
        <v>6.671299513551077E-3</v>
      </c>
      <c r="CD19" s="52">
        <v>6.1660728966840238E-3</v>
      </c>
      <c r="CE19" s="49">
        <v>6.4845474613686527E-3</v>
      </c>
      <c r="CF19" s="51">
        <v>5.5774724527275195E-3</v>
      </c>
      <c r="CG19" s="52">
        <v>5.9040590405904057E-3</v>
      </c>
      <c r="CH19" s="52">
        <v>5.7277133206050813E-3</v>
      </c>
      <c r="CI19" s="52">
        <v>5.7603686635944703E-3</v>
      </c>
      <c r="CJ19" s="49">
        <v>5.7405281285878296E-3</v>
      </c>
      <c r="CK19" s="52">
        <v>1.0522156464910606E-3</v>
      </c>
      <c r="CL19" s="52">
        <v>0</v>
      </c>
      <c r="CM19" s="52">
        <v>0</v>
      </c>
      <c r="CN19" s="52">
        <v>0</v>
      </c>
      <c r="CO19" s="49">
        <v>2.5773195876288655E-4</v>
      </c>
      <c r="CP19" s="52">
        <v>0</v>
      </c>
      <c r="CQ19" s="52">
        <v>0</v>
      </c>
      <c r="CR19" s="52">
        <v>0</v>
      </c>
      <c r="CS19" s="53">
        <v>0</v>
      </c>
      <c r="CT19" s="49">
        <v>0</v>
      </c>
      <c r="CU19" s="52">
        <v>0</v>
      </c>
      <c r="CV19" s="52">
        <v>0</v>
      </c>
      <c r="CW19" s="52">
        <v>0</v>
      </c>
      <c r="CX19" s="53">
        <v>0</v>
      </c>
      <c r="CY19" s="49">
        <v>0</v>
      </c>
      <c r="CZ19" s="52">
        <v>0</v>
      </c>
      <c r="DA19" s="52">
        <v>0</v>
      </c>
      <c r="DB19" s="53">
        <v>0</v>
      </c>
      <c r="DC19" s="53">
        <v>0</v>
      </c>
      <c r="DD19" s="53">
        <v>0</v>
      </c>
      <c r="DE19" s="53">
        <v>0</v>
      </c>
      <c r="DF19" s="53">
        <v>0</v>
      </c>
      <c r="DG19" s="53">
        <v>0</v>
      </c>
      <c r="DH19"/>
      <c r="DI19" s="49" t="s">
        <v>31</v>
      </c>
      <c r="DJ19" s="50" t="s">
        <v>31</v>
      </c>
      <c r="DK19" s="50" t="s">
        <v>31</v>
      </c>
      <c r="DL19" s="50" t="s">
        <v>31</v>
      </c>
      <c r="DM19" s="50" t="s">
        <v>31</v>
      </c>
      <c r="DN19" s="49">
        <v>-7.6923076923076872E-2</v>
      </c>
      <c r="DO19" s="50">
        <v>-0.70588235294117641</v>
      </c>
      <c r="DP19" s="50">
        <v>-0.73891625615763545</v>
      </c>
      <c r="DQ19" s="50">
        <v>-8.4748841858578006E-2</v>
      </c>
      <c r="DR19" s="50">
        <v>-1.7543859649122862E-2</v>
      </c>
      <c r="DS19" s="49">
        <v>-0.10000000000000009</v>
      </c>
      <c r="DT19" s="50">
        <v>-0.12727272727272709</v>
      </c>
      <c r="DU19" s="50">
        <v>-5.6603773584905648E-2</v>
      </c>
      <c r="DV19" s="50">
        <v>-3.7033797375206179E-2</v>
      </c>
      <c r="DW19" s="50">
        <v>-7.1428571428571286E-2</v>
      </c>
      <c r="DX19" s="49">
        <v>-7.4074074074073959E-2</v>
      </c>
      <c r="DY19" s="50">
        <v>2.0833333333333259E-2</v>
      </c>
      <c r="DZ19" s="50">
        <v>-1.9999999999999907E-2</v>
      </c>
      <c r="EA19" s="50">
        <v>1.9230769230769162E-2</v>
      </c>
      <c r="EB19" s="50">
        <v>-3.8461538461538547E-2</v>
      </c>
      <c r="EC19" s="51">
        <v>0</v>
      </c>
      <c r="ED19" s="51">
        <v>-2.0408163265306256E-2</v>
      </c>
      <c r="EE19" s="52">
        <v>-2.0408163265306256E-2</v>
      </c>
      <c r="EF19" s="52">
        <v>-9.4339622641509413E-2</v>
      </c>
      <c r="EG19" s="52">
        <v>-9.9999999999999978E-2</v>
      </c>
      <c r="EH19" s="49">
        <v>-5.9999999999999942E-2</v>
      </c>
      <c r="EI19" s="51">
        <v>-0.14583333333333337</v>
      </c>
      <c r="EJ19" s="52">
        <v>-0.16666666666666663</v>
      </c>
      <c r="EK19" s="52">
        <v>-0.1875</v>
      </c>
      <c r="EL19" s="52">
        <v>-0.11111111111111116</v>
      </c>
      <c r="EM19" s="49">
        <v>-0.14893617021276595</v>
      </c>
      <c r="EN19" s="52">
        <v>-0.82658536585365849</v>
      </c>
      <c r="EO19" s="52">
        <v>-1</v>
      </c>
      <c r="EP19" s="52">
        <v>-1</v>
      </c>
      <c r="EQ19" s="52">
        <v>-1</v>
      </c>
      <c r="ER19" s="49">
        <v>-0.95625000000000004</v>
      </c>
      <c r="ES19" s="51">
        <v>-1</v>
      </c>
      <c r="ET19" s="52" t="s">
        <v>31</v>
      </c>
      <c r="EU19" s="52" t="s">
        <v>31</v>
      </c>
      <c r="EV19" s="52" t="s">
        <v>31</v>
      </c>
      <c r="EW19" s="49">
        <v>-1</v>
      </c>
      <c r="EX19" s="51" t="s">
        <v>31</v>
      </c>
      <c r="EY19" s="52" t="s">
        <v>31</v>
      </c>
      <c r="EZ19" s="52" t="s">
        <v>31</v>
      </c>
      <c r="FA19" s="52" t="s">
        <v>31</v>
      </c>
      <c r="FB19" s="49" t="s">
        <v>31</v>
      </c>
      <c r="FC19" s="52" t="s">
        <v>31</v>
      </c>
      <c r="FD19" s="52" t="s">
        <v>31</v>
      </c>
      <c r="FE19" s="52" t="s">
        <v>31</v>
      </c>
      <c r="FF19" s="52" t="s">
        <v>31</v>
      </c>
      <c r="FG19" s="49" t="s">
        <v>31</v>
      </c>
      <c r="FH19" s="52" t="s">
        <v>31</v>
      </c>
      <c r="FI19" s="52" t="s">
        <v>31</v>
      </c>
      <c r="FJ19" s="52" t="s">
        <v>31</v>
      </c>
      <c r="XCZ19" s="193"/>
      <c r="XDA19" s="193"/>
      <c r="XDC19" s="238" t="s">
        <v>543</v>
      </c>
      <c r="XDD19" s="238" t="s">
        <v>543</v>
      </c>
      <c r="XDE19" s="238"/>
      <c r="XDF19" s="238" t="s">
        <v>473</v>
      </c>
      <c r="XDG19" s="238" t="s">
        <v>537</v>
      </c>
      <c r="XDH19" s="238" t="s">
        <v>542</v>
      </c>
      <c r="XDJ19" s="193"/>
      <c r="XDK19" s="193"/>
    </row>
    <row r="20" spans="2:166 16328:16339" ht="14.15" customHeight="1" x14ac:dyDescent="0.35">
      <c r="B20" s="87" t="s">
        <v>411</v>
      </c>
      <c r="C20" s="161">
        <v>2.6</v>
      </c>
      <c r="D20" s="162">
        <v>3.3</v>
      </c>
      <c r="E20" s="162">
        <v>2.8</v>
      </c>
      <c r="F20" s="162">
        <v>2.7</v>
      </c>
      <c r="G20" s="162">
        <v>1.4</v>
      </c>
      <c r="H20" s="161">
        <v>2.5</v>
      </c>
      <c r="I20" s="162">
        <v>2.8</v>
      </c>
      <c r="J20" s="162">
        <v>2.6</v>
      </c>
      <c r="K20" s="162">
        <v>7.29621956521739</v>
      </c>
      <c r="L20" s="162">
        <v>9.4</v>
      </c>
      <c r="M20" s="161">
        <v>5.5</v>
      </c>
      <c r="N20" s="162">
        <v>8.5</v>
      </c>
      <c r="O20" s="162">
        <v>10</v>
      </c>
      <c r="P20" s="162">
        <v>9.6999999999999993</v>
      </c>
      <c r="Q20" s="162">
        <v>8.8000000000000007</v>
      </c>
      <c r="R20" s="161">
        <v>9.1999999999999993</v>
      </c>
      <c r="S20" s="162">
        <v>11.1</v>
      </c>
      <c r="T20" s="162">
        <v>9.6</v>
      </c>
      <c r="U20" s="162">
        <v>8.4</v>
      </c>
      <c r="V20" s="162">
        <v>11.5</v>
      </c>
      <c r="W20" s="163">
        <v>10.199999999999999</v>
      </c>
      <c r="X20" s="167">
        <v>13</v>
      </c>
      <c r="Y20" s="162">
        <v>11.2</v>
      </c>
      <c r="Z20" s="162">
        <v>10.3</v>
      </c>
      <c r="AA20" s="166">
        <v>11.4</v>
      </c>
      <c r="AB20" s="161">
        <v>11.4</v>
      </c>
      <c r="AC20" s="167">
        <v>11.9</v>
      </c>
      <c r="AD20" s="162">
        <v>10.4</v>
      </c>
      <c r="AE20" s="162">
        <v>9.9</v>
      </c>
      <c r="AF20" s="166">
        <v>9.5</v>
      </c>
      <c r="AG20" s="161">
        <v>10.4</v>
      </c>
      <c r="AH20" s="162">
        <v>10.981999999999999</v>
      </c>
      <c r="AI20" s="162">
        <v>10.103</v>
      </c>
      <c r="AJ20" s="162">
        <v>8.3000000000000007</v>
      </c>
      <c r="AK20" s="166">
        <v>8.4770000000000003</v>
      </c>
      <c r="AL20" s="161">
        <v>9.4459999999999997</v>
      </c>
      <c r="AM20" s="162">
        <v>8.4</v>
      </c>
      <c r="AN20" s="162">
        <v>8.7959999999999994</v>
      </c>
      <c r="AO20" s="162">
        <v>8.85</v>
      </c>
      <c r="AP20" s="166">
        <v>6.4450000000000003</v>
      </c>
      <c r="AQ20" s="161">
        <v>8.1039999999999992</v>
      </c>
      <c r="AR20" s="162">
        <v>5.3310000000000004</v>
      </c>
      <c r="AS20" s="162">
        <v>6.7069999999999999</v>
      </c>
      <c r="AT20" s="162">
        <v>5.6859999999999999</v>
      </c>
      <c r="AU20" s="166">
        <v>5.9619999999999997</v>
      </c>
      <c r="AV20" s="161">
        <v>5.8689999999999998</v>
      </c>
      <c r="AW20" s="162">
        <v>8.74</v>
      </c>
      <c r="AX20" s="162">
        <v>6.5439999999999996</v>
      </c>
      <c r="AY20" s="162">
        <v>6.2359999999999998</v>
      </c>
      <c r="AZ20" s="166">
        <v>5.218</v>
      </c>
      <c r="BA20" s="161">
        <v>6.6790000000000003</v>
      </c>
      <c r="BB20" s="161">
        <v>7.4260000000000002</v>
      </c>
      <c r="BC20" s="161">
        <v>8.3550000000000004</v>
      </c>
      <c r="BD20" s="161">
        <v>7.9334767599999996</v>
      </c>
      <c r="BF20" s="38">
        <v>3.4437086092715232E-3</v>
      </c>
      <c r="BG20" s="39">
        <v>4.2668735453840183E-3</v>
      </c>
      <c r="BH20" s="39">
        <v>3.6477331943720686E-3</v>
      </c>
      <c r="BI20" s="39">
        <v>3.6442646057344907E-3</v>
      </c>
      <c r="BJ20" s="39">
        <v>1.8389596742414292E-3</v>
      </c>
      <c r="BK20" s="38">
        <v>3.2864466938346258E-3</v>
      </c>
      <c r="BL20" s="39">
        <v>3.8012489818083088E-3</v>
      </c>
      <c r="BM20" s="39">
        <v>3.7410071942446037E-3</v>
      </c>
      <c r="BN20" s="39">
        <v>1.0097520453877896E-2</v>
      </c>
      <c r="BO20" s="39">
        <v>1.3112010043241739E-2</v>
      </c>
      <c r="BP20" s="38">
        <v>7.661234155174816E-3</v>
      </c>
      <c r="BQ20" s="39">
        <v>1.1934849761303006E-2</v>
      </c>
      <c r="BR20" s="39">
        <v>1.3956734124214932E-2</v>
      </c>
      <c r="BS20" s="39">
        <v>1.3575927221833449E-2</v>
      </c>
      <c r="BT20" s="39">
        <v>1.2281926029309142E-2</v>
      </c>
      <c r="BU20" s="38">
        <v>1.286533351978744E-2</v>
      </c>
      <c r="BV20" s="41">
        <v>1.5834522111269615E-2</v>
      </c>
      <c r="BW20" s="41">
        <v>1.3316687473990845E-2</v>
      </c>
      <c r="BX20" s="41">
        <v>1.1595803423522916E-2</v>
      </c>
      <c r="BY20" s="41" t="s">
        <v>31</v>
      </c>
      <c r="BZ20" s="43">
        <v>1.4158800666296502E-2</v>
      </c>
      <c r="CA20" s="40">
        <v>1.7859596098365162E-2</v>
      </c>
      <c r="CB20" s="41">
        <v>1.549100968188105E-2</v>
      </c>
      <c r="CC20" s="41">
        <v>1.4315496872828353E-2</v>
      </c>
      <c r="CD20" s="41">
        <v>1.562071800493286E-2</v>
      </c>
      <c r="CE20" s="38">
        <v>1.5728476821192054E-2</v>
      </c>
      <c r="CF20" s="40">
        <v>1.6188273704257922E-2</v>
      </c>
      <c r="CG20" s="41">
        <v>1.5350553505535056E-2</v>
      </c>
      <c r="CH20" s="41">
        <v>1.4539579967689823E-2</v>
      </c>
      <c r="CI20" s="41">
        <v>1.3680875576036866E-2</v>
      </c>
      <c r="CJ20" s="38">
        <v>1.4925373134328358E-2</v>
      </c>
      <c r="CK20" s="41">
        <v>1.6252366005295116E-2</v>
      </c>
      <c r="CL20" s="41">
        <v>1.5285781938176023E-2</v>
      </c>
      <c r="CM20" s="41">
        <v>1.2141603276770042E-2</v>
      </c>
      <c r="CN20" s="41">
        <v>1.2203232697811277E-2</v>
      </c>
      <c r="CO20" s="38">
        <v>1.3911634756995578E-2</v>
      </c>
      <c r="CP20" s="41">
        <v>1.2137062108525566E-2</v>
      </c>
      <c r="CQ20" s="41">
        <v>1.2484334261095175E-2</v>
      </c>
      <c r="CR20" s="41">
        <v>1.2284023274407033E-2</v>
      </c>
      <c r="CS20" s="42">
        <v>8.9495865415992627E-3</v>
      </c>
      <c r="CT20" s="38">
        <v>1.1422788349996264E-2</v>
      </c>
      <c r="CU20" s="41">
        <v>7.4102492462563016E-3</v>
      </c>
      <c r="CV20" s="41">
        <v>9.2128741227714729E-3</v>
      </c>
      <c r="CW20" s="41">
        <v>7.6750939180114993E-3</v>
      </c>
      <c r="CX20" s="42">
        <v>7.8672724369674707E-3</v>
      </c>
      <c r="CY20" s="38">
        <v>7.9680463555929035E-3</v>
      </c>
      <c r="CZ20" s="41">
        <v>1.1793646274273794E-2</v>
      </c>
      <c r="DA20" s="41">
        <v>8.6154121613704615E-3</v>
      </c>
      <c r="DB20" s="42">
        <v>8.2662484938221849E-3</v>
      </c>
      <c r="DC20" s="42">
        <v>7.1464571760400568E-3</v>
      </c>
      <c r="DD20" s="42">
        <v>8.9496759946615517E-3</v>
      </c>
      <c r="DE20" s="42">
        <v>9.960872790291838E-3</v>
      </c>
      <c r="DF20" s="42">
        <v>1.1058989217650968E-2</v>
      </c>
      <c r="DG20" s="42">
        <v>1.0557257554147057E-2</v>
      </c>
      <c r="DI20" s="38" t="s">
        <v>31</v>
      </c>
      <c r="DJ20" s="39" t="s">
        <v>31</v>
      </c>
      <c r="DK20" s="39" t="s">
        <v>31</v>
      </c>
      <c r="DL20" s="39" t="s">
        <v>31</v>
      </c>
      <c r="DM20" s="39" t="s">
        <v>31</v>
      </c>
      <c r="DN20" s="38">
        <v>-3.8461538461538547E-2</v>
      </c>
      <c r="DO20" s="39">
        <v>-0.15151515151515149</v>
      </c>
      <c r="DP20" s="39">
        <v>-7.1428571428571286E-2</v>
      </c>
      <c r="DQ20" s="39">
        <v>1.702303542673107</v>
      </c>
      <c r="DR20" s="39">
        <v>5.7142857142857153</v>
      </c>
      <c r="DS20" s="38">
        <v>1.2000000000000002</v>
      </c>
      <c r="DT20" s="39">
        <v>2.035714285714286</v>
      </c>
      <c r="DU20" s="39">
        <v>2.8461538461538458</v>
      </c>
      <c r="DV20" s="39">
        <v>0.32945560550863018</v>
      </c>
      <c r="DW20" s="39">
        <v>-6.3829787234042534E-2</v>
      </c>
      <c r="DX20" s="38">
        <v>0.67272727272727262</v>
      </c>
      <c r="DY20" s="39">
        <v>0.30588235294117649</v>
      </c>
      <c r="DZ20" s="39">
        <v>-4.0000000000000036E-2</v>
      </c>
      <c r="EA20" s="39">
        <v>-0.13402061855670089</v>
      </c>
      <c r="EB20" s="39">
        <v>0.30681818181818166</v>
      </c>
      <c r="EC20" s="43">
        <v>0.10869565217391308</v>
      </c>
      <c r="ED20" s="40">
        <v>0.1711711711711712</v>
      </c>
      <c r="EE20" s="41">
        <v>0.16666666666666674</v>
      </c>
      <c r="EF20" s="41">
        <v>0.22619047619047628</v>
      </c>
      <c r="EG20" s="41">
        <v>-8.6956521739129933E-3</v>
      </c>
      <c r="EH20" s="38">
        <v>0.11764705882352944</v>
      </c>
      <c r="EI20" s="40">
        <v>-8.4615384615384537E-2</v>
      </c>
      <c r="EJ20" s="41">
        <v>-7.1428571428571286E-2</v>
      </c>
      <c r="EK20" s="41">
        <v>-3.8834951456310662E-2</v>
      </c>
      <c r="EL20" s="41">
        <v>-0.16666666666666674</v>
      </c>
      <c r="EM20" s="38">
        <v>-8.7719298245614086E-2</v>
      </c>
      <c r="EN20" s="41">
        <v>-7.714285714285718E-2</v>
      </c>
      <c r="EO20" s="41">
        <v>-2.8557692307692339E-2</v>
      </c>
      <c r="EP20" s="41">
        <v>-0.16161616161616155</v>
      </c>
      <c r="EQ20" s="41">
        <v>-0.10768421052631572</v>
      </c>
      <c r="ER20" s="38">
        <v>-9.1730769230769282E-2</v>
      </c>
      <c r="ES20" s="40">
        <v>-0.23511200145692945</v>
      </c>
      <c r="ET20" s="41">
        <v>-0.12936751459962392</v>
      </c>
      <c r="EU20" s="41">
        <v>6.6265060240963791E-2</v>
      </c>
      <c r="EV20" s="41">
        <v>-0.23970744367111008</v>
      </c>
      <c r="EW20" s="38">
        <v>-0.14207071776413305</v>
      </c>
      <c r="EX20" s="40">
        <v>-0.36535714285714282</v>
      </c>
      <c r="EY20" s="41">
        <v>-0.23749431559799905</v>
      </c>
      <c r="EZ20" s="41">
        <v>-0.35751412429378526</v>
      </c>
      <c r="FA20" s="41">
        <v>-7.4941815360744846E-2</v>
      </c>
      <c r="FB20" s="38">
        <v>-0.2757897334649555</v>
      </c>
      <c r="FC20" s="41">
        <v>0.63946726692928157</v>
      </c>
      <c r="FD20" s="41">
        <v>-2.430296704935142E-2</v>
      </c>
      <c r="FE20" s="41">
        <v>9.6728807597608046E-2</v>
      </c>
      <c r="FF20" s="41">
        <v>-0.12479033881247903</v>
      </c>
      <c r="FG20" s="38">
        <v>0.13801329016868302</v>
      </c>
      <c r="FH20" s="41">
        <v>-0.15034324942791766</v>
      </c>
      <c r="FI20" s="41">
        <v>0.27674205378973116</v>
      </c>
      <c r="FJ20" s="41">
        <v>0.27220602309172537</v>
      </c>
      <c r="XCZ20" s="193"/>
      <c r="XDA20" s="193"/>
      <c r="XDC20" s="238" t="s">
        <v>410</v>
      </c>
      <c r="XDD20" s="238" t="s">
        <v>411</v>
      </c>
      <c r="XDF20" s="238" t="s">
        <v>473</v>
      </c>
      <c r="XDG20" s="238" t="s">
        <v>533</v>
      </c>
      <c r="XDH20" s="238" t="s">
        <v>544</v>
      </c>
    </row>
    <row r="21" spans="2:166 16328:16339" ht="14.15" customHeight="1" x14ac:dyDescent="0.35">
      <c r="B21" s="87" t="s">
        <v>415</v>
      </c>
      <c r="C21" s="161">
        <v>2.1</v>
      </c>
      <c r="D21" s="162">
        <v>3.1</v>
      </c>
      <c r="E21" s="162">
        <v>2.9</v>
      </c>
      <c r="F21" s="162">
        <v>2.8</v>
      </c>
      <c r="G21" s="162">
        <v>2</v>
      </c>
      <c r="H21" s="161">
        <v>2.6</v>
      </c>
      <c r="I21" s="162">
        <v>0.8</v>
      </c>
      <c r="J21" s="162">
        <v>0.4</v>
      </c>
      <c r="K21" s="162">
        <v>1.5130350877193</v>
      </c>
      <c r="L21" s="162">
        <v>2.1</v>
      </c>
      <c r="M21" s="161">
        <v>1.2</v>
      </c>
      <c r="N21" s="162">
        <v>2</v>
      </c>
      <c r="O21" s="162">
        <v>2.2000000000000002</v>
      </c>
      <c r="P21" s="162">
        <v>2.1</v>
      </c>
      <c r="Q21" s="162">
        <v>1.8</v>
      </c>
      <c r="R21" s="161">
        <v>2</v>
      </c>
      <c r="S21" s="162">
        <v>2.2000000000000002</v>
      </c>
      <c r="T21" s="162">
        <v>1.8</v>
      </c>
      <c r="U21" s="162">
        <v>1.7</v>
      </c>
      <c r="V21" s="162">
        <v>2</v>
      </c>
      <c r="W21" s="163">
        <v>1.8</v>
      </c>
      <c r="X21" s="167">
        <v>2</v>
      </c>
      <c r="Y21" s="162">
        <v>1.8</v>
      </c>
      <c r="Z21" s="162">
        <v>1.6</v>
      </c>
      <c r="AA21" s="166">
        <v>1.8</v>
      </c>
      <c r="AB21" s="161">
        <v>1.8</v>
      </c>
      <c r="AC21" s="167">
        <v>1.9</v>
      </c>
      <c r="AD21" s="162">
        <v>1.7</v>
      </c>
      <c r="AE21" s="162">
        <v>1.8</v>
      </c>
      <c r="AF21" s="166">
        <v>1.6</v>
      </c>
      <c r="AG21" s="161">
        <v>1.8</v>
      </c>
      <c r="AH21" s="162">
        <v>1.8149999999999999</v>
      </c>
      <c r="AI21" s="162">
        <v>1.7649999999999999</v>
      </c>
      <c r="AJ21" s="162">
        <v>1.1000000000000001</v>
      </c>
      <c r="AK21" s="166">
        <v>1.177</v>
      </c>
      <c r="AL21" s="161">
        <v>1.4610000000000001</v>
      </c>
      <c r="AM21" s="162">
        <v>1.0209999999999999</v>
      </c>
      <c r="AN21" s="162">
        <v>1.3049999999999999</v>
      </c>
      <c r="AO21" s="162">
        <v>1.4970000000000001</v>
      </c>
      <c r="AP21" s="166">
        <v>1.006</v>
      </c>
      <c r="AQ21" s="161">
        <v>1.208</v>
      </c>
      <c r="AR21" s="162">
        <v>0.93</v>
      </c>
      <c r="AS21" s="162">
        <v>1.0860000000000001</v>
      </c>
      <c r="AT21" s="162">
        <v>0.86099999999999999</v>
      </c>
      <c r="AU21" s="166">
        <v>0.94899999999999995</v>
      </c>
      <c r="AV21" s="161">
        <v>0.94799999999999995</v>
      </c>
      <c r="AW21" s="162">
        <v>0.94099999999999995</v>
      </c>
      <c r="AX21" s="162">
        <v>0.874</v>
      </c>
      <c r="AY21" s="162">
        <v>0.92700000000000005</v>
      </c>
      <c r="AZ21" s="166">
        <v>0.58199999999999996</v>
      </c>
      <c r="BA21" s="161">
        <v>0.83</v>
      </c>
      <c r="BB21" s="161">
        <v>0.96599999999999997</v>
      </c>
      <c r="BC21" s="161">
        <v>0.85699999999999998</v>
      </c>
      <c r="BD21" s="161">
        <v>0.97076985299999996</v>
      </c>
      <c r="BF21" s="38">
        <v>2.7814569536423841E-3</v>
      </c>
      <c r="BG21" s="39">
        <v>4.0082751486940783E-3</v>
      </c>
      <c r="BH21" s="39">
        <v>3.7780093798853568E-3</v>
      </c>
      <c r="BI21" s="39">
        <v>3.7792373689098414E-3</v>
      </c>
      <c r="BJ21" s="39">
        <v>2.6270852489163276E-3</v>
      </c>
      <c r="BK21" s="38">
        <v>3.4179045615880112E-3</v>
      </c>
      <c r="BL21" s="39">
        <v>1.0860711376595169E-3</v>
      </c>
      <c r="BM21" s="39">
        <v>5.7553956834532373E-4</v>
      </c>
      <c r="BN21" s="39">
        <v>2.0939477779031673E-3</v>
      </c>
      <c r="BO21" s="39">
        <v>2.9292788394476225E-3</v>
      </c>
      <c r="BP21" s="38">
        <v>1.6715419974926871E-3</v>
      </c>
      <c r="BQ21" s="39">
        <v>2.8081999438360015E-3</v>
      </c>
      <c r="BR21" s="39">
        <v>3.0704815073272851E-3</v>
      </c>
      <c r="BS21" s="39">
        <v>2.9391182645206438E-3</v>
      </c>
      <c r="BT21" s="39">
        <v>2.512212142358688E-3</v>
      </c>
      <c r="BU21" s="38">
        <v>2.7968116347364003E-3</v>
      </c>
      <c r="BV21" s="41">
        <v>3.1383737517831673E-3</v>
      </c>
      <c r="BW21" s="41">
        <v>2.4968789013732834E-3</v>
      </c>
      <c r="BX21" s="41">
        <v>2.3467697404748757E-3</v>
      </c>
      <c r="BY21" s="41" t="s">
        <v>31</v>
      </c>
      <c r="BZ21" s="43">
        <v>2.4986118822876179E-3</v>
      </c>
      <c r="CA21" s="40">
        <v>2.7476301689792555E-3</v>
      </c>
      <c r="CB21" s="41">
        <v>2.4896265560165978E-3</v>
      </c>
      <c r="CC21" s="41">
        <v>2.2237665045170257E-3</v>
      </c>
      <c r="CD21" s="41">
        <v>2.4664291586736094E-3</v>
      </c>
      <c r="CE21" s="38">
        <v>2.4834437086092712E-3</v>
      </c>
      <c r="CF21" s="40">
        <v>2.5846823561420213E-3</v>
      </c>
      <c r="CG21" s="41">
        <v>2.5092250922509225E-3</v>
      </c>
      <c r="CH21" s="41">
        <v>2.6435599941254224E-3</v>
      </c>
      <c r="CI21" s="41">
        <v>2.304147465437788E-3</v>
      </c>
      <c r="CJ21" s="38">
        <v>2.5832376578645232E-3</v>
      </c>
      <c r="CK21" s="41">
        <v>2.6860357220552392E-3</v>
      </c>
      <c r="CL21" s="41">
        <v>2.670435031266028E-3</v>
      </c>
      <c r="CM21" s="41">
        <v>1.609128145114102E-3</v>
      </c>
      <c r="CN21" s="41">
        <v>1.694373585622729E-3</v>
      </c>
      <c r="CO21" s="38">
        <v>2.1516936671575845E-3</v>
      </c>
      <c r="CP21" s="41">
        <v>1.4752310015243573E-3</v>
      </c>
      <c r="CQ21" s="41">
        <v>1.8522119384639839E-3</v>
      </c>
      <c r="CR21" s="41">
        <v>2.0778737674335968E-3</v>
      </c>
      <c r="CS21" s="42">
        <v>1.3969408938477668E-3</v>
      </c>
      <c r="CT21" s="38">
        <v>1.7027058646095123E-3</v>
      </c>
      <c r="CU21" s="41">
        <v>1.2927277807200075E-3</v>
      </c>
      <c r="CV21" s="41">
        <v>1.4917520944281826E-3</v>
      </c>
      <c r="CW21" s="41">
        <v>1.1621976544860888E-3</v>
      </c>
      <c r="CX21" s="42">
        <v>1.252271308735681E-3</v>
      </c>
      <c r="CY21" s="38">
        <v>1.2870519586134048E-3</v>
      </c>
      <c r="CZ21" s="41">
        <v>1.2697735862805079E-3</v>
      </c>
      <c r="DA21" s="41">
        <v>1.1506525411121309E-3</v>
      </c>
      <c r="DB21" s="42">
        <v>1.2288024941906938E-3</v>
      </c>
      <c r="DC21" s="42">
        <v>7.970943036518422E-4</v>
      </c>
      <c r="DD21" s="42">
        <v>1.1121771336381325E-3</v>
      </c>
      <c r="DE21" s="42">
        <v>1.2957451003800047E-3</v>
      </c>
      <c r="DF21" s="42">
        <v>1.1343571226244021E-3</v>
      </c>
      <c r="DG21" s="42">
        <v>1.291825472483325E-3</v>
      </c>
      <c r="DI21" s="38" t="s">
        <v>31</v>
      </c>
      <c r="DJ21" s="39" t="s">
        <v>31</v>
      </c>
      <c r="DK21" s="39" t="s">
        <v>31</v>
      </c>
      <c r="DL21" s="39" t="s">
        <v>31</v>
      </c>
      <c r="DM21" s="39" t="s">
        <v>31</v>
      </c>
      <c r="DN21" s="38">
        <v>0.23809523809523814</v>
      </c>
      <c r="DO21" s="39">
        <v>-0.74193548387096775</v>
      </c>
      <c r="DP21" s="39">
        <v>-0.86206896551724133</v>
      </c>
      <c r="DQ21" s="39">
        <v>-0.45963032581453567</v>
      </c>
      <c r="DR21" s="39">
        <v>5.0000000000000044E-2</v>
      </c>
      <c r="DS21" s="38">
        <v>-0.53846153846153855</v>
      </c>
      <c r="DT21" s="39">
        <v>1.5</v>
      </c>
      <c r="DU21" s="39">
        <v>4.5</v>
      </c>
      <c r="DV21" s="39">
        <v>0.38793873125934697</v>
      </c>
      <c r="DW21" s="39">
        <v>-0.1428571428571429</v>
      </c>
      <c r="DX21" s="38">
        <v>0.66666666666666674</v>
      </c>
      <c r="DY21" s="39">
        <v>0.10000000000000009</v>
      </c>
      <c r="DZ21" s="39">
        <v>-0.18181818181818188</v>
      </c>
      <c r="EA21" s="39">
        <v>-0.19047619047619058</v>
      </c>
      <c r="EB21" s="39">
        <v>0.11111111111111116</v>
      </c>
      <c r="EC21" s="43">
        <v>-9.9999999999999978E-2</v>
      </c>
      <c r="ED21" s="40">
        <v>-9.0909090909090939E-2</v>
      </c>
      <c r="EE21" s="41">
        <v>0</v>
      </c>
      <c r="EF21" s="41">
        <v>-5.8823529411764608E-2</v>
      </c>
      <c r="EG21" s="41">
        <v>-9.9999999999999978E-2</v>
      </c>
      <c r="EH21" s="38">
        <v>0</v>
      </c>
      <c r="EI21" s="40">
        <v>-5.0000000000000044E-2</v>
      </c>
      <c r="EJ21" s="41">
        <v>-5.555555555555558E-2</v>
      </c>
      <c r="EK21" s="41">
        <v>0.125</v>
      </c>
      <c r="EL21" s="41">
        <v>-0.11111111111111105</v>
      </c>
      <c r="EM21" s="38">
        <v>0</v>
      </c>
      <c r="EN21" s="41">
        <v>-4.4736842105263186E-2</v>
      </c>
      <c r="EO21" s="41">
        <v>3.8235294117646923E-2</v>
      </c>
      <c r="EP21" s="41">
        <v>-0.38888888888888884</v>
      </c>
      <c r="EQ21" s="41">
        <v>-0.26437500000000003</v>
      </c>
      <c r="ER21" s="38">
        <v>-0.18833333333333335</v>
      </c>
      <c r="ES21" s="40">
        <v>-0.43746556473829201</v>
      </c>
      <c r="ET21" s="41">
        <v>-0.26062322946175642</v>
      </c>
      <c r="EU21" s="41">
        <v>0.36090909090909085</v>
      </c>
      <c r="EV21" s="41">
        <v>-0.14528462192013591</v>
      </c>
      <c r="EW21" s="38">
        <v>-0.17316906228610551</v>
      </c>
      <c r="EX21" s="40">
        <v>-8.9128305582761858E-2</v>
      </c>
      <c r="EY21" s="41">
        <v>-0.16781609195402292</v>
      </c>
      <c r="EZ21" s="41">
        <v>-0.42484969939879769</v>
      </c>
      <c r="FA21" s="41">
        <v>-5.6660039761431413E-2</v>
      </c>
      <c r="FB21" s="38">
        <v>-0.21523178807947019</v>
      </c>
      <c r="FC21" s="41">
        <v>1.1827956989247213E-2</v>
      </c>
      <c r="FD21" s="41">
        <v>-0.19521178637200742</v>
      </c>
      <c r="FE21" s="41">
        <v>7.6655052264808399E-2</v>
      </c>
      <c r="FF21" s="41">
        <v>-0.38672286617492102</v>
      </c>
      <c r="FG21" s="38">
        <v>-0.12447257383966248</v>
      </c>
      <c r="FH21" s="41">
        <v>2.6567481402762994E-2</v>
      </c>
      <c r="FI21" s="41">
        <v>-1.9450800915331801E-2</v>
      </c>
      <c r="FJ21" s="41">
        <v>4.7216669902912622E-2</v>
      </c>
      <c r="XCZ21" s="193"/>
      <c r="XDA21" s="193"/>
      <c r="XDC21" s="238" t="s">
        <v>414</v>
      </c>
      <c r="XDD21" s="238" t="s">
        <v>415</v>
      </c>
      <c r="XDF21" s="238" t="s">
        <v>473</v>
      </c>
      <c r="XDG21" s="238" t="s">
        <v>535</v>
      </c>
      <c r="XDH21" s="238" t="s">
        <v>544</v>
      </c>
    </row>
    <row r="22" spans="2:166 16328:16339" s="88" customFormat="1" ht="14.15" customHeight="1" x14ac:dyDescent="0.35">
      <c r="B22" s="44" t="s">
        <v>545</v>
      </c>
      <c r="C22" s="198">
        <v>4.7</v>
      </c>
      <c r="D22" s="199">
        <v>6.4</v>
      </c>
      <c r="E22" s="199">
        <v>5.7</v>
      </c>
      <c r="F22" s="199">
        <v>5.5</v>
      </c>
      <c r="G22" s="199">
        <v>3.4</v>
      </c>
      <c r="H22" s="198">
        <v>5.0999999999999996</v>
      </c>
      <c r="I22" s="199">
        <v>3.5999999999999996</v>
      </c>
      <c r="J22" s="199">
        <v>3</v>
      </c>
      <c r="K22" s="199">
        <v>8.8092546529366906</v>
      </c>
      <c r="L22" s="199">
        <v>11.5</v>
      </c>
      <c r="M22" s="198">
        <v>6.7</v>
      </c>
      <c r="N22" s="199">
        <v>10.5</v>
      </c>
      <c r="O22" s="199">
        <v>12.2</v>
      </c>
      <c r="P22" s="199">
        <v>11.799999999999999</v>
      </c>
      <c r="Q22" s="199">
        <v>10.600000000000001</v>
      </c>
      <c r="R22" s="198">
        <v>11.2</v>
      </c>
      <c r="S22" s="199">
        <v>13.3</v>
      </c>
      <c r="T22" s="199">
        <v>11.4</v>
      </c>
      <c r="U22" s="199">
        <v>10.1</v>
      </c>
      <c r="V22" s="199">
        <v>13.5</v>
      </c>
      <c r="W22" s="200">
        <v>12</v>
      </c>
      <c r="X22" s="200">
        <v>15</v>
      </c>
      <c r="Y22" s="199">
        <v>13</v>
      </c>
      <c r="Z22" s="199">
        <v>11.9</v>
      </c>
      <c r="AA22" s="201">
        <v>13.2</v>
      </c>
      <c r="AB22" s="198">
        <v>13.2</v>
      </c>
      <c r="AC22" s="200">
        <v>13.8</v>
      </c>
      <c r="AD22" s="199">
        <v>12.1</v>
      </c>
      <c r="AE22" s="199">
        <v>11.7</v>
      </c>
      <c r="AF22" s="201">
        <v>11.1</v>
      </c>
      <c r="AG22" s="198">
        <v>12.200000000000001</v>
      </c>
      <c r="AH22" s="199">
        <v>12.797000000000001</v>
      </c>
      <c r="AI22" s="199">
        <v>11.868</v>
      </c>
      <c r="AJ22" s="199">
        <v>9.4</v>
      </c>
      <c r="AK22" s="201">
        <v>9.6539999999999999</v>
      </c>
      <c r="AL22" s="198">
        <v>10.907</v>
      </c>
      <c r="AM22" s="199">
        <v>9.4209999999999994</v>
      </c>
      <c r="AN22" s="199">
        <v>10.102</v>
      </c>
      <c r="AO22" s="199">
        <v>10.347</v>
      </c>
      <c r="AP22" s="201">
        <v>7.4510000000000005</v>
      </c>
      <c r="AQ22" s="198">
        <v>9.3119999999999994</v>
      </c>
      <c r="AR22" s="199">
        <v>6.2610000000000001</v>
      </c>
      <c r="AS22" s="199">
        <v>7.7930000000000001</v>
      </c>
      <c r="AT22" s="199">
        <v>6.5469999999999997</v>
      </c>
      <c r="AU22" s="201">
        <v>6.9109999999999996</v>
      </c>
      <c r="AV22" s="198">
        <v>6.8170000000000002</v>
      </c>
      <c r="AW22" s="199">
        <v>9.6810000000000009</v>
      </c>
      <c r="AX22" s="199">
        <v>7.4179999999999993</v>
      </c>
      <c r="AY22" s="199">
        <v>7.1630000000000003</v>
      </c>
      <c r="AZ22" s="201">
        <v>5.8</v>
      </c>
      <c r="BA22" s="198">
        <v>7.5090000000000003</v>
      </c>
      <c r="BB22" s="198">
        <v>8.3919999999999995</v>
      </c>
      <c r="BC22" s="198">
        <v>9.2119999999999997</v>
      </c>
      <c r="BD22" s="198">
        <v>8.9042466129999998</v>
      </c>
      <c r="BE22" s="2"/>
      <c r="BF22" s="49">
        <v>6.2251655629139077E-3</v>
      </c>
      <c r="BG22" s="50">
        <v>8.2751486940780966E-3</v>
      </c>
      <c r="BH22" s="50">
        <v>7.4257425742574254E-3</v>
      </c>
      <c r="BI22" s="50">
        <v>7.4235019746443321E-3</v>
      </c>
      <c r="BJ22" s="50">
        <v>4.4660449231577566E-3</v>
      </c>
      <c r="BK22" s="49">
        <v>6.7043512554226361E-3</v>
      </c>
      <c r="BL22" s="50">
        <v>4.8873201194678251E-3</v>
      </c>
      <c r="BM22" s="50">
        <v>4.3165467625899271E-3</v>
      </c>
      <c r="BN22" s="50">
        <v>1.2191468231781064E-2</v>
      </c>
      <c r="BO22" s="50">
        <v>1.604128888268936E-2</v>
      </c>
      <c r="BP22" s="49">
        <v>9.3327761526675029E-3</v>
      </c>
      <c r="BQ22" s="50">
        <v>1.4743049705139007E-2</v>
      </c>
      <c r="BR22" s="50">
        <v>1.7027215631542216E-2</v>
      </c>
      <c r="BS22" s="50">
        <v>1.6515045486354091E-2</v>
      </c>
      <c r="BT22" s="50">
        <v>1.4794138171667831E-2</v>
      </c>
      <c r="BU22" s="49">
        <v>1.566214515452384E-2</v>
      </c>
      <c r="BV22" s="52">
        <v>1.8972895863052782E-2</v>
      </c>
      <c r="BW22" s="52">
        <v>1.581356637536413E-2</v>
      </c>
      <c r="BX22" s="52">
        <v>1.3942573163997791E-2</v>
      </c>
      <c r="BY22" s="52" t="s">
        <v>31</v>
      </c>
      <c r="BZ22" s="51">
        <v>1.6657412548584119E-2</v>
      </c>
      <c r="CA22" s="51">
        <v>2.0607226267344417E-2</v>
      </c>
      <c r="CB22" s="52">
        <v>1.7980636237897647E-2</v>
      </c>
      <c r="CC22" s="52">
        <v>1.6539263377345379E-2</v>
      </c>
      <c r="CD22" s="52">
        <v>1.8087147163606467E-2</v>
      </c>
      <c r="CE22" s="49">
        <v>1.821192052980132E-2</v>
      </c>
      <c r="CF22" s="51">
        <v>1.8772956060399946E-2</v>
      </c>
      <c r="CG22" s="52">
        <v>1.7859778597785977E-2</v>
      </c>
      <c r="CH22" s="52">
        <v>1.7183139961815246E-2</v>
      </c>
      <c r="CI22" s="52">
        <v>1.5985023041474655E-2</v>
      </c>
      <c r="CJ22" s="49">
        <v>1.7508610792192882E-2</v>
      </c>
      <c r="CK22" s="52">
        <v>1.8938401727350358E-2</v>
      </c>
      <c r="CL22" s="52">
        <v>1.7956216969442051E-2</v>
      </c>
      <c r="CM22" s="52">
        <v>1.3750731421884143E-2</v>
      </c>
      <c r="CN22" s="52">
        <v>1.3897606283434007E-2</v>
      </c>
      <c r="CO22" s="49">
        <v>1.6063328424153162E-2</v>
      </c>
      <c r="CP22" s="52">
        <v>1.3612293110049922E-2</v>
      </c>
      <c r="CQ22" s="52">
        <v>1.4337965519052236E-2</v>
      </c>
      <c r="CR22" s="52">
        <v>1.436189704184063E-2</v>
      </c>
      <c r="CS22" s="53">
        <v>1.0346527435447029E-2</v>
      </c>
      <c r="CT22" s="49">
        <v>1.3125494214605777E-2</v>
      </c>
      <c r="CU22" s="52">
        <v>8.702977026976309E-3</v>
      </c>
      <c r="CV22" s="52">
        <v>1.0704626217199656E-2</v>
      </c>
      <c r="CW22" s="52">
        <v>8.8372915724975881E-3</v>
      </c>
      <c r="CX22" s="53">
        <v>9.1195437457031528E-3</v>
      </c>
      <c r="CY22" s="49">
        <v>9.2550983142063101E-3</v>
      </c>
      <c r="CZ22" s="52">
        <v>1.3063419860554303E-2</v>
      </c>
      <c r="DA22" s="52">
        <v>9.7660647024825908E-3</v>
      </c>
      <c r="DB22" s="53">
        <v>9.4950509880128795E-3</v>
      </c>
      <c r="DC22" s="53">
        <v>7.9435514796918991E-3</v>
      </c>
      <c r="DD22" s="53">
        <v>1.0061853128299684E-2</v>
      </c>
      <c r="DE22" s="53">
        <v>1.125661789067184E-2</v>
      </c>
      <c r="DF22" s="53">
        <v>1.2193346340275369E-2</v>
      </c>
      <c r="DG22" s="53">
        <v>1.1849083026630382E-2</v>
      </c>
      <c r="DH22"/>
      <c r="DI22" s="49" t="s">
        <v>31</v>
      </c>
      <c r="DJ22" s="50" t="s">
        <v>31</v>
      </c>
      <c r="DK22" s="50" t="s">
        <v>31</v>
      </c>
      <c r="DL22" s="50" t="s">
        <v>31</v>
      </c>
      <c r="DM22" s="50" t="s">
        <v>31</v>
      </c>
      <c r="DN22" s="49">
        <v>8.5106382978723305E-2</v>
      </c>
      <c r="DO22" s="50">
        <v>-0.43750000000000011</v>
      </c>
      <c r="DP22" s="50">
        <v>-0.47368421052631582</v>
      </c>
      <c r="DQ22" s="50">
        <v>0.60168266417030747</v>
      </c>
      <c r="DR22" s="50">
        <v>2.3823529411764706</v>
      </c>
      <c r="DS22" s="49">
        <v>0.31372549019607865</v>
      </c>
      <c r="DT22" s="50">
        <v>1.916666666666667</v>
      </c>
      <c r="DU22" s="50">
        <v>3.0666666666666664</v>
      </c>
      <c r="DV22" s="50">
        <v>0.33950038509402169</v>
      </c>
      <c r="DW22" s="50">
        <v>-7.8260869565217273E-2</v>
      </c>
      <c r="DX22" s="49">
        <v>0.67164179104477606</v>
      </c>
      <c r="DY22" s="50">
        <v>0.26666666666666683</v>
      </c>
      <c r="DZ22" s="50">
        <v>-6.557377049180324E-2</v>
      </c>
      <c r="EA22" s="50">
        <v>-0.14406779661016944</v>
      </c>
      <c r="EB22" s="50">
        <v>0.27358490566037719</v>
      </c>
      <c r="EC22" s="51">
        <v>7.1428571428571397E-2</v>
      </c>
      <c r="ED22" s="51">
        <v>0.1278195488721805</v>
      </c>
      <c r="EE22" s="52">
        <v>0.14035087719298245</v>
      </c>
      <c r="EF22" s="52">
        <v>0.17821782178217838</v>
      </c>
      <c r="EG22" s="52">
        <v>-2.2222222222222254E-2</v>
      </c>
      <c r="EH22" s="49">
        <v>9.9999999999999867E-2</v>
      </c>
      <c r="EI22" s="51">
        <v>-7.999999999999996E-2</v>
      </c>
      <c r="EJ22" s="52">
        <v>-6.9230769230769207E-2</v>
      </c>
      <c r="EK22" s="52">
        <v>-1.6806722689075682E-2</v>
      </c>
      <c r="EL22" s="52">
        <v>-0.15909090909090906</v>
      </c>
      <c r="EM22" s="49">
        <v>-7.5757575757575579E-2</v>
      </c>
      <c r="EN22" s="52">
        <v>-7.2681159420289854E-2</v>
      </c>
      <c r="EO22" s="52">
        <v>-1.9173553719008196E-2</v>
      </c>
      <c r="EP22" s="52">
        <v>-0.19658119658119655</v>
      </c>
      <c r="EQ22" s="52">
        <v>-0.13027027027027027</v>
      </c>
      <c r="ER22" s="49">
        <v>-0.10598360655737715</v>
      </c>
      <c r="ES22" s="51">
        <v>-0.26381183089786675</v>
      </c>
      <c r="ET22" s="52">
        <v>-0.1488035052241321</v>
      </c>
      <c r="EU22" s="52">
        <v>0.10074468085106369</v>
      </c>
      <c r="EV22" s="52">
        <v>-0.22819556660451623</v>
      </c>
      <c r="EW22" s="49">
        <v>-0.1462363619693775</v>
      </c>
      <c r="EX22" s="51">
        <v>-0.3354208682730071</v>
      </c>
      <c r="EY22" s="52">
        <v>-0.22856860027717285</v>
      </c>
      <c r="EZ22" s="52">
        <v>-0.36725620952933213</v>
      </c>
      <c r="FA22" s="52">
        <v>-7.2473493490806673E-2</v>
      </c>
      <c r="FB22" s="49">
        <v>-0.2679338487972508</v>
      </c>
      <c r="FC22" s="52">
        <v>0.54623862002874946</v>
      </c>
      <c r="FD22" s="52">
        <v>-4.8120107789041522E-2</v>
      </c>
      <c r="FE22" s="52">
        <v>9.4088895677409523E-2</v>
      </c>
      <c r="FF22" s="52">
        <v>-0.16075821154680936</v>
      </c>
      <c r="FG22" s="49">
        <v>0.10151092856095056</v>
      </c>
      <c r="FH22" s="52">
        <v>-0.13314740212787946</v>
      </c>
      <c r="FI22" s="52">
        <v>0.24184416284712862</v>
      </c>
      <c r="FJ22" s="52">
        <v>0.24308901479826872</v>
      </c>
      <c r="XCZ22" s="193"/>
      <c r="XDA22" s="193"/>
      <c r="XDC22" s="238" t="s">
        <v>545</v>
      </c>
      <c r="XDD22" s="238" t="s">
        <v>545</v>
      </c>
      <c r="XDE22" s="238"/>
      <c r="XDF22" s="238" t="s">
        <v>473</v>
      </c>
      <c r="XDG22" s="238" t="s">
        <v>537</v>
      </c>
      <c r="XDH22" s="238" t="s">
        <v>544</v>
      </c>
      <c r="XDJ22" s="193"/>
      <c r="XDK22" s="193"/>
    </row>
    <row r="23" spans="2:166 16328:16339" ht="14.15" customHeight="1" x14ac:dyDescent="0.35">
      <c r="B23" s="87" t="s">
        <v>411</v>
      </c>
      <c r="C23" s="161" t="s">
        <v>31</v>
      </c>
      <c r="D23" s="162">
        <v>0</v>
      </c>
      <c r="E23" s="162">
        <v>0</v>
      </c>
      <c r="F23" s="162">
        <v>0</v>
      </c>
      <c r="G23" s="162">
        <v>0</v>
      </c>
      <c r="H23" s="161">
        <v>0</v>
      </c>
      <c r="I23" s="162">
        <v>0</v>
      </c>
      <c r="J23" s="162">
        <v>0</v>
      </c>
      <c r="K23" s="162">
        <v>0</v>
      </c>
      <c r="L23" s="162">
        <v>0</v>
      </c>
      <c r="M23" s="161">
        <v>0</v>
      </c>
      <c r="N23" s="162">
        <v>0</v>
      </c>
      <c r="O23" s="162">
        <v>0</v>
      </c>
      <c r="P23" s="162">
        <v>0</v>
      </c>
      <c r="Q23" s="162">
        <v>0</v>
      </c>
      <c r="R23" s="161">
        <v>0</v>
      </c>
      <c r="S23" s="162">
        <v>0</v>
      </c>
      <c r="T23" s="162">
        <v>0</v>
      </c>
      <c r="U23" s="162">
        <v>0</v>
      </c>
      <c r="V23" s="162">
        <v>0</v>
      </c>
      <c r="W23" s="163">
        <v>0</v>
      </c>
      <c r="X23" s="167">
        <v>0</v>
      </c>
      <c r="Y23" s="162">
        <v>0</v>
      </c>
      <c r="Z23" s="162">
        <v>0</v>
      </c>
      <c r="AA23" s="166">
        <v>0.5</v>
      </c>
      <c r="AB23" s="161">
        <v>0</v>
      </c>
      <c r="AC23" s="167">
        <v>1.1000000000000001</v>
      </c>
      <c r="AD23" s="162">
        <v>4</v>
      </c>
      <c r="AE23" s="162">
        <v>6.1</v>
      </c>
      <c r="AF23" s="166">
        <v>3.9</v>
      </c>
      <c r="AG23" s="161">
        <v>3.8</v>
      </c>
      <c r="AH23" s="162">
        <v>4.0199999999999996</v>
      </c>
      <c r="AI23" s="162">
        <v>16.375</v>
      </c>
      <c r="AJ23" s="162">
        <v>17</v>
      </c>
      <c r="AK23" s="166">
        <v>16.332000000000001</v>
      </c>
      <c r="AL23" s="161">
        <v>13.484</v>
      </c>
      <c r="AM23" s="162">
        <v>17.129000000000001</v>
      </c>
      <c r="AN23" s="162">
        <v>16.600000000000001</v>
      </c>
      <c r="AO23" s="162">
        <v>28.456</v>
      </c>
      <c r="AP23" s="166">
        <v>32.944000000000003</v>
      </c>
      <c r="AQ23" s="161">
        <v>23.838000000000001</v>
      </c>
      <c r="AR23" s="162">
        <v>28.641999999999999</v>
      </c>
      <c r="AS23" s="162">
        <v>33.661000000000001</v>
      </c>
      <c r="AT23" s="162">
        <v>39.551839997814227</v>
      </c>
      <c r="AU23" s="166">
        <v>52.31</v>
      </c>
      <c r="AV23" s="161">
        <v>38.609000000000002</v>
      </c>
      <c r="AW23" s="162">
        <v>49.314999999999998</v>
      </c>
      <c r="AX23" s="162">
        <v>59.463999999999999</v>
      </c>
      <c r="AY23" s="162">
        <v>58.012</v>
      </c>
      <c r="AZ23" s="166">
        <v>48</v>
      </c>
      <c r="BA23" s="161">
        <v>53.694000000000003</v>
      </c>
      <c r="BB23" s="161">
        <v>53.35</v>
      </c>
      <c r="BC23" s="161">
        <v>63.616999999999997</v>
      </c>
      <c r="BD23" s="161">
        <v>54.903461960000001</v>
      </c>
      <c r="BF23" s="38" t="s">
        <v>31</v>
      </c>
      <c r="BG23" s="39">
        <v>0</v>
      </c>
      <c r="BH23" s="39">
        <v>0</v>
      </c>
      <c r="BI23" s="39">
        <v>0</v>
      </c>
      <c r="BJ23" s="39">
        <v>0</v>
      </c>
      <c r="BK23" s="38">
        <v>0</v>
      </c>
      <c r="BL23" s="39">
        <v>0</v>
      </c>
      <c r="BM23" s="39">
        <v>0</v>
      </c>
      <c r="BN23" s="39">
        <v>0</v>
      </c>
      <c r="BO23" s="39">
        <v>0</v>
      </c>
      <c r="BP23" s="38">
        <v>0</v>
      </c>
      <c r="BQ23" s="39">
        <v>0</v>
      </c>
      <c r="BR23" s="39">
        <v>0</v>
      </c>
      <c r="BS23" s="39">
        <v>0</v>
      </c>
      <c r="BT23" s="39">
        <v>0</v>
      </c>
      <c r="BU23" s="38">
        <v>0</v>
      </c>
      <c r="BV23" s="41">
        <v>0</v>
      </c>
      <c r="BW23" s="41">
        <v>0</v>
      </c>
      <c r="BX23" s="41">
        <v>0</v>
      </c>
      <c r="BY23" s="41" t="s">
        <v>31</v>
      </c>
      <c r="BZ23" s="43">
        <v>0</v>
      </c>
      <c r="CA23" s="40">
        <v>0</v>
      </c>
      <c r="CB23" s="41">
        <v>0</v>
      </c>
      <c r="CC23" s="41">
        <v>0</v>
      </c>
      <c r="CD23" s="41">
        <v>6.8511921074266928E-4</v>
      </c>
      <c r="CE23" s="38">
        <v>0</v>
      </c>
      <c r="CF23" s="40">
        <v>1.4963950482927493E-3</v>
      </c>
      <c r="CG23" s="41">
        <v>5.9040590405904057E-3</v>
      </c>
      <c r="CH23" s="41">
        <v>8.9587310912028189E-3</v>
      </c>
      <c r="CI23" s="41">
        <v>5.6163594470046083E-3</v>
      </c>
      <c r="CJ23" s="38">
        <v>5.4535017221584376E-3</v>
      </c>
      <c r="CK23" s="41">
        <v>5.9492361447173884E-3</v>
      </c>
      <c r="CL23" s="41">
        <v>2.4775282513870376E-2</v>
      </c>
      <c r="CM23" s="41">
        <v>2.4868344060854301E-2</v>
      </c>
      <c r="CN23" s="41">
        <v>2.3511053016474437E-2</v>
      </c>
      <c r="CO23" s="38">
        <v>1.9858615611192926E-2</v>
      </c>
      <c r="CP23" s="41">
        <v>2.4749492482968382E-2</v>
      </c>
      <c r="CQ23" s="41">
        <v>2.3560703585059111E-2</v>
      </c>
      <c r="CR23" s="41">
        <v>3.9497645909212037E-2</v>
      </c>
      <c r="CS23" s="42">
        <v>4.574634275041832E-2</v>
      </c>
      <c r="CT23" s="38">
        <v>3.3600250331590698E-2</v>
      </c>
      <c r="CU23" s="41">
        <v>3.9813235586432745E-2</v>
      </c>
      <c r="CV23" s="41">
        <v>4.6237446823708152E-2</v>
      </c>
      <c r="CW23" s="41">
        <v>5.3387985686491023E-2</v>
      </c>
      <c r="CX23" s="42">
        <v>6.9026672455177532E-2</v>
      </c>
      <c r="CY23" s="38">
        <v>5.2417499019098056E-2</v>
      </c>
      <c r="CZ23" s="41">
        <v>6.6545041878239369E-2</v>
      </c>
      <c r="DA23" s="41">
        <v>7.8286501950448215E-2</v>
      </c>
      <c r="DB23" s="42">
        <v>7.6898910779925056E-2</v>
      </c>
      <c r="DC23" s="42">
        <v>6.5739736383657099E-2</v>
      </c>
      <c r="DD23" s="42">
        <v>7.1948480739236015E-2</v>
      </c>
      <c r="DE23" s="42">
        <v>7.1561077748730079E-2</v>
      </c>
      <c r="DF23" s="42">
        <v>8.4205830886810482E-2</v>
      </c>
      <c r="DG23" s="42">
        <v>7.3061282721402415E-2</v>
      </c>
      <c r="DI23" s="38" t="s">
        <v>31</v>
      </c>
      <c r="DJ23" s="39" t="s">
        <v>31</v>
      </c>
      <c r="DK23" s="39" t="s">
        <v>31</v>
      </c>
      <c r="DL23" s="39" t="s">
        <v>31</v>
      </c>
      <c r="DM23" s="39" t="s">
        <v>31</v>
      </c>
      <c r="DN23" s="38" t="s">
        <v>31</v>
      </c>
      <c r="DO23" s="39" t="s">
        <v>31</v>
      </c>
      <c r="DP23" s="39" t="s">
        <v>31</v>
      </c>
      <c r="DQ23" s="39" t="s">
        <v>31</v>
      </c>
      <c r="DR23" s="39" t="s">
        <v>31</v>
      </c>
      <c r="DS23" s="38" t="s">
        <v>31</v>
      </c>
      <c r="DT23" s="39" t="s">
        <v>31</v>
      </c>
      <c r="DU23" s="39" t="s">
        <v>31</v>
      </c>
      <c r="DV23" s="39" t="s">
        <v>31</v>
      </c>
      <c r="DW23" s="39" t="s">
        <v>31</v>
      </c>
      <c r="DX23" s="38" t="s">
        <v>31</v>
      </c>
      <c r="DY23" s="39" t="s">
        <v>31</v>
      </c>
      <c r="DZ23" s="39" t="s">
        <v>31</v>
      </c>
      <c r="EA23" s="39" t="s">
        <v>31</v>
      </c>
      <c r="EB23" s="39" t="s">
        <v>31</v>
      </c>
      <c r="EC23" s="43" t="s">
        <v>31</v>
      </c>
      <c r="ED23" s="40" t="s">
        <v>31</v>
      </c>
      <c r="EE23" s="41" t="s">
        <v>31</v>
      </c>
      <c r="EF23" s="41" t="s">
        <v>31</v>
      </c>
      <c r="EG23" s="41" t="s">
        <v>31</v>
      </c>
      <c r="EH23" s="38" t="s">
        <v>31</v>
      </c>
      <c r="EI23" s="40" t="s">
        <v>31</v>
      </c>
      <c r="EJ23" s="41" t="s">
        <v>31</v>
      </c>
      <c r="EK23" s="41" t="s">
        <v>31</v>
      </c>
      <c r="EL23" s="41">
        <v>6.8</v>
      </c>
      <c r="EM23" s="38" t="s">
        <v>31</v>
      </c>
      <c r="EN23" s="41">
        <v>2.6545454545454539</v>
      </c>
      <c r="EO23" s="41">
        <v>3.09375</v>
      </c>
      <c r="EP23" s="41">
        <v>1.7868852459016393</v>
      </c>
      <c r="EQ23" s="41">
        <v>3.1876923076923083</v>
      </c>
      <c r="ER23" s="38">
        <v>2.5484210526315789</v>
      </c>
      <c r="ES23" s="40">
        <v>3.2609452736318412</v>
      </c>
      <c r="ET23" s="41">
        <v>1.3740458015267354E-2</v>
      </c>
      <c r="EU23" s="41">
        <v>0.67388235294117638</v>
      </c>
      <c r="EV23" s="41">
        <v>1.0171442566740141</v>
      </c>
      <c r="EW23" s="38">
        <v>0.76787303470780199</v>
      </c>
      <c r="EX23" s="40">
        <v>0.67213497577208225</v>
      </c>
      <c r="EY23" s="41">
        <v>1.0277710843373491</v>
      </c>
      <c r="EZ23" s="41">
        <v>0.38992971597604109</v>
      </c>
      <c r="FA23" s="41">
        <v>0.58784604176784838</v>
      </c>
      <c r="FB23" s="38">
        <v>0.61964090947227124</v>
      </c>
      <c r="FC23" s="41">
        <v>0.72177222261015284</v>
      </c>
      <c r="FD23" s="41">
        <v>0.76655476664389055</v>
      </c>
      <c r="FE23" s="41">
        <v>0.46673327974642764</v>
      </c>
      <c r="FF23" s="41">
        <v>-8.2393423819537404E-2</v>
      </c>
      <c r="FG23" s="38">
        <v>0.39071201015307322</v>
      </c>
      <c r="FH23" s="41">
        <v>8.1820946973537589E-2</v>
      </c>
      <c r="FI23" s="41">
        <v>6.9840575810574457E-2</v>
      </c>
      <c r="FJ23" s="41">
        <v>-5.3584397021305907E-2</v>
      </c>
      <c r="XCZ23" s="193"/>
      <c r="XDA23" s="193"/>
      <c r="XDC23" s="238" t="s">
        <v>410</v>
      </c>
      <c r="XDD23" s="238" t="s">
        <v>411</v>
      </c>
      <c r="XDF23" s="238" t="s">
        <v>473</v>
      </c>
      <c r="XDG23" s="238" t="s">
        <v>533</v>
      </c>
      <c r="XDH23" s="238" t="s">
        <v>546</v>
      </c>
    </row>
    <row r="24" spans="2:166 16328:16339" ht="14.15" customHeight="1" x14ac:dyDescent="0.35">
      <c r="B24" s="87" t="s">
        <v>415</v>
      </c>
      <c r="C24" s="161" t="s">
        <v>31</v>
      </c>
      <c r="D24" s="162">
        <v>0</v>
      </c>
      <c r="E24" s="162">
        <v>0</v>
      </c>
      <c r="F24" s="162">
        <v>0</v>
      </c>
      <c r="G24" s="162">
        <v>0</v>
      </c>
      <c r="H24" s="161">
        <v>0</v>
      </c>
      <c r="I24" s="162">
        <v>0</v>
      </c>
      <c r="J24" s="162">
        <v>0</v>
      </c>
      <c r="K24" s="162">
        <v>0</v>
      </c>
      <c r="L24" s="162">
        <v>0</v>
      </c>
      <c r="M24" s="161">
        <v>0</v>
      </c>
      <c r="N24" s="162">
        <v>0</v>
      </c>
      <c r="O24" s="162">
        <v>0</v>
      </c>
      <c r="P24" s="162">
        <v>0</v>
      </c>
      <c r="Q24" s="162">
        <v>0</v>
      </c>
      <c r="R24" s="161">
        <v>0</v>
      </c>
      <c r="S24" s="162">
        <v>0</v>
      </c>
      <c r="T24" s="162">
        <v>0</v>
      </c>
      <c r="U24" s="162">
        <v>0</v>
      </c>
      <c r="V24" s="162">
        <v>0</v>
      </c>
      <c r="W24" s="163">
        <v>0</v>
      </c>
      <c r="X24" s="167">
        <v>0</v>
      </c>
      <c r="Y24" s="162">
        <v>0</v>
      </c>
      <c r="Z24" s="162">
        <v>0</v>
      </c>
      <c r="AA24" s="166">
        <v>0.1</v>
      </c>
      <c r="AB24" s="161">
        <v>0</v>
      </c>
      <c r="AC24" s="167">
        <v>0.3</v>
      </c>
      <c r="AD24" s="162">
        <v>0.8</v>
      </c>
      <c r="AE24" s="162">
        <v>2.2999999999999998</v>
      </c>
      <c r="AF24" s="166">
        <v>2.2000000000000002</v>
      </c>
      <c r="AG24" s="161">
        <v>1.4</v>
      </c>
      <c r="AH24" s="162">
        <v>2.2149999999999999</v>
      </c>
      <c r="AI24" s="162">
        <v>4.827</v>
      </c>
      <c r="AJ24" s="162">
        <v>7.4</v>
      </c>
      <c r="AK24" s="166">
        <v>8.7159999999999993</v>
      </c>
      <c r="AL24" s="161">
        <v>5.8120000000000003</v>
      </c>
      <c r="AM24" s="162">
        <v>9.6</v>
      </c>
      <c r="AN24" s="162">
        <v>10.355</v>
      </c>
      <c r="AO24" s="162">
        <v>15.259</v>
      </c>
      <c r="AP24" s="166">
        <v>20.523</v>
      </c>
      <c r="AQ24" s="161">
        <v>13.952999999999999</v>
      </c>
      <c r="AR24" s="162">
        <v>22.725999999999999</v>
      </c>
      <c r="AS24" s="162">
        <v>25.033000000000001</v>
      </c>
      <c r="AT24" s="162">
        <v>26.782</v>
      </c>
      <c r="AU24" s="166">
        <v>36.582000000000001</v>
      </c>
      <c r="AV24" s="161">
        <v>27.815999999999999</v>
      </c>
      <c r="AW24" s="162">
        <v>35.258000000000003</v>
      </c>
      <c r="AX24" s="162">
        <v>38.767000000000003</v>
      </c>
      <c r="AY24" s="162">
        <v>44.604999999999997</v>
      </c>
      <c r="AZ24" s="166">
        <v>41.55</v>
      </c>
      <c r="BA24" s="161">
        <v>40.061999999999998</v>
      </c>
      <c r="BB24" s="161">
        <v>42.552</v>
      </c>
      <c r="BC24" s="161">
        <v>51.901000000000003</v>
      </c>
      <c r="BD24" s="161">
        <v>50.131999999999998</v>
      </c>
      <c r="BF24" s="38" t="s">
        <v>31</v>
      </c>
      <c r="BG24" s="39">
        <v>0</v>
      </c>
      <c r="BH24" s="39">
        <v>0</v>
      </c>
      <c r="BI24" s="39">
        <v>0</v>
      </c>
      <c r="BJ24" s="39">
        <v>0</v>
      </c>
      <c r="BK24" s="38">
        <v>0</v>
      </c>
      <c r="BL24" s="39">
        <v>0</v>
      </c>
      <c r="BM24" s="39">
        <v>0</v>
      </c>
      <c r="BN24" s="39">
        <v>0</v>
      </c>
      <c r="BO24" s="39">
        <v>0</v>
      </c>
      <c r="BP24" s="38">
        <v>0</v>
      </c>
      <c r="BQ24" s="39">
        <v>0</v>
      </c>
      <c r="BR24" s="39">
        <v>0</v>
      </c>
      <c r="BS24" s="39">
        <v>0</v>
      </c>
      <c r="BT24" s="39">
        <v>0</v>
      </c>
      <c r="BU24" s="38">
        <v>0</v>
      </c>
      <c r="BV24" s="41">
        <v>0</v>
      </c>
      <c r="BW24" s="41">
        <v>0</v>
      </c>
      <c r="BX24" s="41">
        <v>0</v>
      </c>
      <c r="BY24" s="41" t="s">
        <v>31</v>
      </c>
      <c r="BZ24" s="43">
        <v>0</v>
      </c>
      <c r="CA24" s="40">
        <v>0</v>
      </c>
      <c r="CB24" s="41">
        <v>0</v>
      </c>
      <c r="CC24" s="41">
        <v>0</v>
      </c>
      <c r="CD24" s="41">
        <v>1.3702384214853386E-4</v>
      </c>
      <c r="CE24" s="38">
        <v>0</v>
      </c>
      <c r="CF24" s="40">
        <v>4.0810774044347704E-4</v>
      </c>
      <c r="CG24" s="41">
        <v>1.1808118081180813E-3</v>
      </c>
      <c r="CH24" s="41">
        <v>3.3778822147158172E-3</v>
      </c>
      <c r="CI24" s="41">
        <v>3.1682027649769587E-3</v>
      </c>
      <c r="CJ24" s="38">
        <v>2.0091848450057401E-3</v>
      </c>
      <c r="CK24" s="41">
        <v>3.2779995175495065E-3</v>
      </c>
      <c r="CL24" s="41">
        <v>7.3032237370657888E-3</v>
      </c>
      <c r="CM24" s="41">
        <v>1.0825043885313048E-2</v>
      </c>
      <c r="CN24" s="41">
        <v>1.2547289866004847E-2</v>
      </c>
      <c r="CO24" s="38">
        <v>8.5596465390279809E-3</v>
      </c>
      <c r="CP24" s="41">
        <v>1.3870928124029217E-2</v>
      </c>
      <c r="CQ24" s="41">
        <v>1.4697053350800427E-2</v>
      </c>
      <c r="CR24" s="41">
        <v>2.1179876965443722E-2</v>
      </c>
      <c r="CS24" s="42">
        <v>2.8498427400037493E-2</v>
      </c>
      <c r="CT24" s="38">
        <v>1.9667098451073284E-2</v>
      </c>
      <c r="CU24" s="41">
        <v>3.1589818865207404E-2</v>
      </c>
      <c r="CV24" s="41">
        <v>3.4385847311068779E-2</v>
      </c>
      <c r="CW24" s="41">
        <v>3.6150961187510371E-2</v>
      </c>
      <c r="CX24" s="42">
        <v>4.8272485791537076E-2</v>
      </c>
      <c r="CY24" s="38">
        <v>3.7764385317289526E-2</v>
      </c>
      <c r="CZ24" s="41">
        <v>4.7576702555874761E-2</v>
      </c>
      <c r="DA24" s="41">
        <v>5.1038154532372967E-2</v>
      </c>
      <c r="DB24" s="42">
        <v>5.9127006745820804E-2</v>
      </c>
      <c r="DC24" s="42">
        <v>5.6905959307103168E-2</v>
      </c>
      <c r="DD24" s="42">
        <v>5.3681976298567309E-2</v>
      </c>
      <c r="DE24" s="42">
        <v>5.7077169266428529E-2</v>
      </c>
      <c r="DF24" s="42">
        <v>6.8698096874362999E-2</v>
      </c>
      <c r="DG24" s="42">
        <v>6.6711790015314826E-2</v>
      </c>
      <c r="DI24" s="38" t="s">
        <v>31</v>
      </c>
      <c r="DJ24" s="39" t="s">
        <v>31</v>
      </c>
      <c r="DK24" s="39" t="s">
        <v>31</v>
      </c>
      <c r="DL24" s="39" t="s">
        <v>31</v>
      </c>
      <c r="DM24" s="39" t="s">
        <v>31</v>
      </c>
      <c r="DN24" s="38" t="s">
        <v>31</v>
      </c>
      <c r="DO24" s="39" t="s">
        <v>31</v>
      </c>
      <c r="DP24" s="39" t="s">
        <v>31</v>
      </c>
      <c r="DQ24" s="39" t="s">
        <v>31</v>
      </c>
      <c r="DR24" s="39" t="s">
        <v>31</v>
      </c>
      <c r="DS24" s="38" t="s">
        <v>31</v>
      </c>
      <c r="DT24" s="39" t="s">
        <v>31</v>
      </c>
      <c r="DU24" s="39" t="s">
        <v>31</v>
      </c>
      <c r="DV24" s="39" t="s">
        <v>31</v>
      </c>
      <c r="DW24" s="39" t="s">
        <v>31</v>
      </c>
      <c r="DX24" s="38" t="s">
        <v>31</v>
      </c>
      <c r="DY24" s="39" t="s">
        <v>31</v>
      </c>
      <c r="DZ24" s="39" t="s">
        <v>31</v>
      </c>
      <c r="EA24" s="39" t="s">
        <v>31</v>
      </c>
      <c r="EB24" s="39" t="s">
        <v>31</v>
      </c>
      <c r="EC24" s="43" t="s">
        <v>31</v>
      </c>
      <c r="ED24" s="40" t="s">
        <v>31</v>
      </c>
      <c r="EE24" s="41" t="s">
        <v>31</v>
      </c>
      <c r="EF24" s="41" t="s">
        <v>31</v>
      </c>
      <c r="EG24" s="41" t="s">
        <v>31</v>
      </c>
      <c r="EH24" s="38" t="s">
        <v>31</v>
      </c>
      <c r="EI24" s="40" t="s">
        <v>31</v>
      </c>
      <c r="EJ24" s="41" t="s">
        <v>31</v>
      </c>
      <c r="EK24" s="41" t="s">
        <v>31</v>
      </c>
      <c r="EL24" s="41">
        <v>21</v>
      </c>
      <c r="EM24" s="38" t="s">
        <v>31</v>
      </c>
      <c r="EN24" s="41">
        <v>6.3833333333333329</v>
      </c>
      <c r="EO24" s="41">
        <v>5.0337499999999995</v>
      </c>
      <c r="EP24" s="41">
        <v>2.2173913043478266</v>
      </c>
      <c r="EQ24" s="41">
        <v>2.961818181818181</v>
      </c>
      <c r="ER24" s="38">
        <v>3.1514285714285721</v>
      </c>
      <c r="ES24" s="40">
        <v>3.3340857787810387</v>
      </c>
      <c r="ET24" s="41">
        <v>1.145224777294386</v>
      </c>
      <c r="EU24" s="41">
        <v>1.0620270270270269</v>
      </c>
      <c r="EV24" s="41">
        <v>1.3546351537402481</v>
      </c>
      <c r="EW24" s="38">
        <v>1.4007226428079833</v>
      </c>
      <c r="EX24" s="40">
        <v>1.3672916666666666</v>
      </c>
      <c r="EY24" s="41">
        <v>1.4174794785127958</v>
      </c>
      <c r="EZ24" s="41">
        <v>0.75516088865587516</v>
      </c>
      <c r="FA24" s="41">
        <v>0.78248794035959657</v>
      </c>
      <c r="FB24" s="38">
        <v>0.99354977424209845</v>
      </c>
      <c r="FC24" s="41">
        <v>0.5514388805773125</v>
      </c>
      <c r="FD24" s="41">
        <v>0.54863580074301921</v>
      </c>
      <c r="FE24" s="41">
        <v>0.66548428048689412</v>
      </c>
      <c r="FF24" s="41">
        <v>0.13580449401344907</v>
      </c>
      <c r="FG24" s="38">
        <v>0.44025021570319245</v>
      </c>
      <c r="FH24" s="41">
        <v>0.20687503545294672</v>
      </c>
      <c r="FI24" s="41">
        <v>0.33879330358294424</v>
      </c>
      <c r="FJ24" s="41">
        <v>0.12390987557448718</v>
      </c>
      <c r="XCZ24" s="193"/>
      <c r="XDA24" s="193"/>
      <c r="XDC24" s="238" t="s">
        <v>414</v>
      </c>
      <c r="XDD24" s="238" t="s">
        <v>415</v>
      </c>
      <c r="XDF24" s="238" t="s">
        <v>473</v>
      </c>
      <c r="XDG24" s="238" t="s">
        <v>535</v>
      </c>
      <c r="XDH24" s="238" t="s">
        <v>546</v>
      </c>
    </row>
    <row r="25" spans="2:166 16328:16339" s="88" customFormat="1" ht="14.15" customHeight="1" x14ac:dyDescent="0.35">
      <c r="B25" s="44" t="s">
        <v>547</v>
      </c>
      <c r="C25" s="202" t="s">
        <v>31</v>
      </c>
      <c r="D25" s="199">
        <v>0</v>
      </c>
      <c r="E25" s="199">
        <v>0</v>
      </c>
      <c r="F25" s="199">
        <v>0</v>
      </c>
      <c r="G25" s="199">
        <v>0</v>
      </c>
      <c r="H25" s="198">
        <v>0</v>
      </c>
      <c r="I25" s="199">
        <v>0</v>
      </c>
      <c r="J25" s="199">
        <v>0</v>
      </c>
      <c r="K25" s="199">
        <v>0</v>
      </c>
      <c r="L25" s="199">
        <v>0</v>
      </c>
      <c r="M25" s="198">
        <v>0</v>
      </c>
      <c r="N25" s="199">
        <v>0</v>
      </c>
      <c r="O25" s="199">
        <v>0</v>
      </c>
      <c r="P25" s="199">
        <v>0</v>
      </c>
      <c r="Q25" s="199">
        <v>0</v>
      </c>
      <c r="R25" s="198">
        <v>0</v>
      </c>
      <c r="S25" s="199">
        <v>0</v>
      </c>
      <c r="T25" s="199">
        <v>0</v>
      </c>
      <c r="U25" s="199">
        <v>0</v>
      </c>
      <c r="V25" s="199">
        <v>0</v>
      </c>
      <c r="W25" s="200">
        <v>0</v>
      </c>
      <c r="X25" s="200">
        <v>0</v>
      </c>
      <c r="Y25" s="199">
        <v>0</v>
      </c>
      <c r="Z25" s="199">
        <v>0</v>
      </c>
      <c r="AA25" s="201">
        <v>0.6</v>
      </c>
      <c r="AB25" s="198">
        <v>0</v>
      </c>
      <c r="AC25" s="200">
        <v>1.4</v>
      </c>
      <c r="AD25" s="199">
        <v>4.8</v>
      </c>
      <c r="AE25" s="199">
        <v>8.4</v>
      </c>
      <c r="AF25" s="201">
        <v>6.1</v>
      </c>
      <c r="AG25" s="198">
        <v>5.1999999999999993</v>
      </c>
      <c r="AH25" s="199">
        <v>6.2359999999999998</v>
      </c>
      <c r="AI25" s="199">
        <v>21.202000000000002</v>
      </c>
      <c r="AJ25" s="199">
        <v>24.4</v>
      </c>
      <c r="AK25" s="201">
        <v>25.048000000000002</v>
      </c>
      <c r="AL25" s="198">
        <v>19.295999999999999</v>
      </c>
      <c r="AM25" s="199">
        <v>26.728999999999999</v>
      </c>
      <c r="AN25" s="199">
        <v>26.954999999999998</v>
      </c>
      <c r="AO25" s="199">
        <v>43.715000000000003</v>
      </c>
      <c r="AP25" s="201">
        <v>53.466999999999999</v>
      </c>
      <c r="AQ25" s="198">
        <v>37.790999999999997</v>
      </c>
      <c r="AR25" s="199">
        <v>51.367999999999995</v>
      </c>
      <c r="AS25" s="199">
        <v>58.694000000000003</v>
      </c>
      <c r="AT25" s="199">
        <v>66.333839997814223</v>
      </c>
      <c r="AU25" s="201">
        <v>88.891999999999996</v>
      </c>
      <c r="AV25" s="198">
        <v>66.424999999999997</v>
      </c>
      <c r="AW25" s="199">
        <v>84.573000000000008</v>
      </c>
      <c r="AX25" s="199">
        <v>98.230999999999995</v>
      </c>
      <c r="AY25" s="199">
        <v>102.61699999999999</v>
      </c>
      <c r="AZ25" s="201">
        <v>89.55</v>
      </c>
      <c r="BA25" s="198">
        <v>93.756</v>
      </c>
      <c r="BB25" s="198">
        <v>95.902000000000001</v>
      </c>
      <c r="BC25" s="198">
        <v>115.51900000000001</v>
      </c>
      <c r="BD25" s="198">
        <v>105.03546195999999</v>
      </c>
      <c r="BE25" s="2"/>
      <c r="BF25" s="49" t="s">
        <v>31</v>
      </c>
      <c r="BG25" s="50">
        <v>0</v>
      </c>
      <c r="BH25" s="50">
        <v>0</v>
      </c>
      <c r="BI25" s="50">
        <v>0</v>
      </c>
      <c r="BJ25" s="50">
        <v>0</v>
      </c>
      <c r="BK25" s="49">
        <v>0</v>
      </c>
      <c r="BL25" s="50">
        <v>0</v>
      </c>
      <c r="BM25" s="50">
        <v>0</v>
      </c>
      <c r="BN25" s="50">
        <v>0</v>
      </c>
      <c r="BO25" s="50">
        <v>0</v>
      </c>
      <c r="BP25" s="49">
        <v>0</v>
      </c>
      <c r="BQ25" s="50">
        <v>0</v>
      </c>
      <c r="BR25" s="50">
        <v>0</v>
      </c>
      <c r="BS25" s="50">
        <v>0</v>
      </c>
      <c r="BT25" s="50">
        <v>0</v>
      </c>
      <c r="BU25" s="49">
        <v>0</v>
      </c>
      <c r="BV25" s="52">
        <v>0</v>
      </c>
      <c r="BW25" s="52">
        <v>0</v>
      </c>
      <c r="BX25" s="52">
        <v>0</v>
      </c>
      <c r="BY25" s="52" t="s">
        <v>31</v>
      </c>
      <c r="BZ25" s="51">
        <v>0</v>
      </c>
      <c r="CA25" s="51">
        <v>0</v>
      </c>
      <c r="CB25" s="52">
        <v>0</v>
      </c>
      <c r="CC25" s="52">
        <v>0</v>
      </c>
      <c r="CD25" s="52">
        <v>8.2214305289120314E-4</v>
      </c>
      <c r="CE25" s="49">
        <v>0</v>
      </c>
      <c r="CF25" s="51">
        <v>1.9045027887362263E-3</v>
      </c>
      <c r="CG25" s="52">
        <v>7.0848708487084872E-3</v>
      </c>
      <c r="CH25" s="52">
        <v>1.2336613305918637E-2</v>
      </c>
      <c r="CI25" s="52">
        <v>8.7845622119815669E-3</v>
      </c>
      <c r="CJ25" s="49">
        <v>7.4626865671641772E-3</v>
      </c>
      <c r="CK25" s="52">
        <v>9.2287155717556309E-3</v>
      </c>
      <c r="CL25" s="52">
        <v>3.2078506250936167E-2</v>
      </c>
      <c r="CM25" s="52">
        <v>3.5693387946167346E-2</v>
      </c>
      <c r="CN25" s="52">
        <v>3.6058342882479284E-2</v>
      </c>
      <c r="CO25" s="49">
        <v>2.8418262150220908E-2</v>
      </c>
      <c r="CP25" s="52">
        <v>3.8620420606997601E-2</v>
      </c>
      <c r="CQ25" s="52">
        <v>3.8257756935859533E-2</v>
      </c>
      <c r="CR25" s="52">
        <v>6.0677522874655769E-2</v>
      </c>
      <c r="CS25" s="53">
        <v>7.4244770150455816E-2</v>
      </c>
      <c r="CT25" s="49">
        <v>5.3267348782663974E-2</v>
      </c>
      <c r="CU25" s="52">
        <v>7.1403054451640149E-2</v>
      </c>
      <c r="CV25" s="52">
        <v>8.0623294134776924E-2</v>
      </c>
      <c r="CW25" s="52">
        <v>8.9538946874001393E-2</v>
      </c>
      <c r="CX25" s="53">
        <v>0.11729915824671459</v>
      </c>
      <c r="CY25" s="49">
        <v>9.0181884336387574E-2</v>
      </c>
      <c r="CZ25" s="52">
        <v>0.11412174443411414</v>
      </c>
      <c r="DA25" s="52">
        <v>0.12932465648282118</v>
      </c>
      <c r="DB25" s="53">
        <v>0.13602591752574586</v>
      </c>
      <c r="DC25" s="53">
        <v>0.12264569569076027</v>
      </c>
      <c r="DD25" s="53">
        <v>0.12563045703780332</v>
      </c>
      <c r="DE25" s="53">
        <v>0.12863824701515861</v>
      </c>
      <c r="DF25" s="53">
        <v>0.15290525139842276</v>
      </c>
      <c r="DG25" s="53">
        <v>0.13977307273671724</v>
      </c>
      <c r="DH25"/>
      <c r="DI25" s="49" t="s">
        <v>31</v>
      </c>
      <c r="DJ25" s="50" t="s">
        <v>31</v>
      </c>
      <c r="DK25" s="50" t="s">
        <v>31</v>
      </c>
      <c r="DL25" s="50" t="s">
        <v>31</v>
      </c>
      <c r="DM25" s="50" t="s">
        <v>31</v>
      </c>
      <c r="DN25" s="49" t="s">
        <v>31</v>
      </c>
      <c r="DO25" s="50" t="s">
        <v>31</v>
      </c>
      <c r="DP25" s="50" t="s">
        <v>31</v>
      </c>
      <c r="DQ25" s="50" t="s">
        <v>31</v>
      </c>
      <c r="DR25" s="50" t="s">
        <v>31</v>
      </c>
      <c r="DS25" s="49" t="s">
        <v>31</v>
      </c>
      <c r="DT25" s="50" t="s">
        <v>31</v>
      </c>
      <c r="DU25" s="50" t="s">
        <v>31</v>
      </c>
      <c r="DV25" s="50" t="s">
        <v>31</v>
      </c>
      <c r="DW25" s="50" t="s">
        <v>31</v>
      </c>
      <c r="DX25" s="49" t="s">
        <v>31</v>
      </c>
      <c r="DY25" s="50" t="s">
        <v>31</v>
      </c>
      <c r="DZ25" s="50" t="s">
        <v>31</v>
      </c>
      <c r="EA25" s="50" t="s">
        <v>31</v>
      </c>
      <c r="EB25" s="50" t="s">
        <v>31</v>
      </c>
      <c r="EC25" s="51" t="s">
        <v>31</v>
      </c>
      <c r="ED25" s="51" t="s">
        <v>31</v>
      </c>
      <c r="EE25" s="52" t="s">
        <v>31</v>
      </c>
      <c r="EF25" s="52" t="s">
        <v>31</v>
      </c>
      <c r="EG25" s="52" t="s">
        <v>31</v>
      </c>
      <c r="EH25" s="49" t="s">
        <v>31</v>
      </c>
      <c r="EI25" s="51" t="s">
        <v>31</v>
      </c>
      <c r="EJ25" s="52" t="s">
        <v>31</v>
      </c>
      <c r="EK25" s="52" t="s">
        <v>31</v>
      </c>
      <c r="EL25" s="52">
        <v>9.1666666666666661</v>
      </c>
      <c r="EM25" s="49" t="s">
        <v>31</v>
      </c>
      <c r="EN25" s="52">
        <v>3.4542857142857146</v>
      </c>
      <c r="EO25" s="52">
        <v>3.4170833333333341</v>
      </c>
      <c r="EP25" s="52">
        <v>1.9047619047619047</v>
      </c>
      <c r="EQ25" s="52">
        <v>3.1062295081967219</v>
      </c>
      <c r="ER25" s="49">
        <v>2.7107692307692313</v>
      </c>
      <c r="ES25" s="51">
        <v>3.2862411802437457</v>
      </c>
      <c r="ET25" s="52">
        <v>0.2713423261956418</v>
      </c>
      <c r="EU25" s="52">
        <v>0.79159836065573796</v>
      </c>
      <c r="EV25" s="52">
        <v>1.1345816033216223</v>
      </c>
      <c r="EW25" s="49">
        <v>0.95848880597014907</v>
      </c>
      <c r="EX25" s="51">
        <v>0.92180777432750927</v>
      </c>
      <c r="EY25" s="52">
        <v>1.1774809868299019</v>
      </c>
      <c r="EZ25" s="52">
        <v>0.51741598988480431</v>
      </c>
      <c r="FA25" s="52">
        <v>0.66255821347747212</v>
      </c>
      <c r="FB25" s="49">
        <v>0.75769363075864637</v>
      </c>
      <c r="FC25" s="52">
        <v>0.64641410995172133</v>
      </c>
      <c r="FD25" s="52">
        <v>0.67361229427198666</v>
      </c>
      <c r="FE25" s="52">
        <v>0.54697813368533077</v>
      </c>
      <c r="FF25" s="52">
        <v>7.4022409215677154E-3</v>
      </c>
      <c r="FG25" s="49">
        <v>0.4114565299209636</v>
      </c>
      <c r="FH25" s="52">
        <v>0.13395528123632827</v>
      </c>
      <c r="FI25" s="52">
        <v>0.17599332186377015</v>
      </c>
      <c r="FJ25" s="52">
        <v>2.3567848991882467E-2</v>
      </c>
      <c r="XCZ25" s="193"/>
      <c r="XDA25" s="193"/>
      <c r="XDC25" s="238" t="s">
        <v>547</v>
      </c>
      <c r="XDD25" s="238" t="s">
        <v>547</v>
      </c>
      <c r="XDE25" s="238"/>
      <c r="XDF25" s="238" t="s">
        <v>473</v>
      </c>
      <c r="XDG25" s="238" t="s">
        <v>537</v>
      </c>
      <c r="XDH25" s="238" t="s">
        <v>546</v>
      </c>
      <c r="XDJ25" s="193"/>
      <c r="XDK25" s="193"/>
    </row>
    <row r="26" spans="2:166 16328:16339" ht="14.15" customHeight="1" x14ac:dyDescent="0.35">
      <c r="B26" s="87" t="s">
        <v>411</v>
      </c>
      <c r="C26" s="161">
        <v>618</v>
      </c>
      <c r="D26" s="162">
        <v>636.4</v>
      </c>
      <c r="E26" s="162">
        <v>633.70000000000005</v>
      </c>
      <c r="F26" s="162">
        <v>612.0143122204513</v>
      </c>
      <c r="G26" s="162">
        <v>624.29999999999995</v>
      </c>
      <c r="H26" s="161">
        <v>626.5</v>
      </c>
      <c r="I26" s="162">
        <v>601.09999999999991</v>
      </c>
      <c r="J26" s="162">
        <v>573.80000000000007</v>
      </c>
      <c r="K26" s="162">
        <v>600.11180119022765</v>
      </c>
      <c r="L26" s="162">
        <v>593.99999999999989</v>
      </c>
      <c r="M26" s="161">
        <v>592.1</v>
      </c>
      <c r="N26" s="162">
        <v>589.79999999999995</v>
      </c>
      <c r="O26" s="162">
        <v>594.40000000000009</v>
      </c>
      <c r="P26" s="162">
        <v>591.20000000000005</v>
      </c>
      <c r="Q26" s="162">
        <v>588.1</v>
      </c>
      <c r="R26" s="161">
        <v>590.9</v>
      </c>
      <c r="S26" s="162">
        <v>577.9</v>
      </c>
      <c r="T26" s="162">
        <v>593.19999999999993</v>
      </c>
      <c r="U26" s="162">
        <v>594.6</v>
      </c>
      <c r="V26" s="162">
        <v>602.5</v>
      </c>
      <c r="W26" s="163">
        <v>592.5</v>
      </c>
      <c r="X26" s="167">
        <v>597</v>
      </c>
      <c r="Y26" s="162">
        <v>594.9</v>
      </c>
      <c r="Z26" s="162">
        <v>585.4</v>
      </c>
      <c r="AA26" s="166">
        <v>589.79999999999995</v>
      </c>
      <c r="AB26" s="161">
        <v>591.4</v>
      </c>
      <c r="AC26" s="167">
        <v>597.1</v>
      </c>
      <c r="AD26" s="162">
        <v>545</v>
      </c>
      <c r="AE26" s="162">
        <v>538</v>
      </c>
      <c r="AF26" s="166">
        <v>539.1</v>
      </c>
      <c r="AG26" s="161">
        <v>554.6</v>
      </c>
      <c r="AH26" s="162">
        <v>522.19899999999996</v>
      </c>
      <c r="AI26" s="162">
        <v>517.83500000000004</v>
      </c>
      <c r="AJ26" s="162">
        <v>533.79999999999995</v>
      </c>
      <c r="AK26" s="166">
        <v>534.03700000000003</v>
      </c>
      <c r="AL26" s="161">
        <v>527.08800000000008</v>
      </c>
      <c r="AM26" s="162">
        <v>529.14099999999996</v>
      </c>
      <c r="AN26" s="162">
        <v>537.1</v>
      </c>
      <c r="AO26" s="162">
        <v>545.375</v>
      </c>
      <c r="AP26" s="166">
        <v>554.06700000000001</v>
      </c>
      <c r="AQ26" s="161">
        <v>541.83299999999997</v>
      </c>
      <c r="AR26" s="162">
        <v>547.72200000000009</v>
      </c>
      <c r="AS26" s="162">
        <v>556.04399999999987</v>
      </c>
      <c r="AT26" s="162">
        <v>562.76483999781419</v>
      </c>
      <c r="AU26" s="166">
        <v>574.423</v>
      </c>
      <c r="AV26" s="161">
        <v>560.20300000000009</v>
      </c>
      <c r="AW26" s="162">
        <v>566.78800000000001</v>
      </c>
      <c r="AX26" s="162">
        <v>580.95499999999993</v>
      </c>
      <c r="AY26" s="162">
        <v>575.09500000000003</v>
      </c>
      <c r="AZ26" s="166">
        <v>558.20699999999999</v>
      </c>
      <c r="BA26" s="161">
        <v>570.25299999999993</v>
      </c>
      <c r="BB26" s="161">
        <v>581.77400000000011</v>
      </c>
      <c r="BC26" s="161">
        <v>585.05200000000002</v>
      </c>
      <c r="BD26" s="161">
        <v>584.32996041999991</v>
      </c>
      <c r="BF26" s="38">
        <v>0.81854304635761588</v>
      </c>
      <c r="BG26" s="41">
        <v>0.8228600982673907</v>
      </c>
      <c r="BH26" s="41">
        <v>0.82556018759770722</v>
      </c>
      <c r="BI26" s="41">
        <v>0.82605262823256598</v>
      </c>
      <c r="BJ26" s="41">
        <v>0.82004466044923152</v>
      </c>
      <c r="BK26" s="38">
        <v>0.82358354147495727</v>
      </c>
      <c r="BL26" s="41">
        <v>0.8160467010589193</v>
      </c>
      <c r="BM26" s="41">
        <v>0.82561151079136685</v>
      </c>
      <c r="BN26" s="41">
        <v>0.8305179323302454</v>
      </c>
      <c r="BO26" s="41">
        <v>0.82856744315804154</v>
      </c>
      <c r="BP26" s="38">
        <v>0.82476668059618341</v>
      </c>
      <c r="BQ26" s="41">
        <v>0.82813816343723679</v>
      </c>
      <c r="BR26" s="41">
        <v>0.82958827634333565</v>
      </c>
      <c r="BS26" s="41">
        <v>0.82743177046885941</v>
      </c>
      <c r="BT26" s="41">
        <v>0.82079553384508031</v>
      </c>
      <c r="BU26" s="38">
        <v>0.82631799748286949</v>
      </c>
      <c r="BV26" s="41">
        <v>0.82439372325249638</v>
      </c>
      <c r="BW26" s="41">
        <v>0.8228603134970176</v>
      </c>
      <c r="BX26" s="41">
        <v>0.82081722805080071</v>
      </c>
      <c r="BY26" s="41" t="s">
        <v>31</v>
      </c>
      <c r="BZ26" s="43">
        <v>0.82245974458634097</v>
      </c>
      <c r="CA26" s="40">
        <v>0.82016760544030776</v>
      </c>
      <c r="CB26" s="41">
        <v>0.82282157676348544</v>
      </c>
      <c r="CC26" s="41">
        <v>0.81362056984016673</v>
      </c>
      <c r="CD26" s="41">
        <v>0.80816662099205261</v>
      </c>
      <c r="CE26" s="38">
        <v>0.8159492273730683</v>
      </c>
      <c r="CF26" s="40">
        <v>0.81227043939600052</v>
      </c>
      <c r="CG26" s="41">
        <v>0.80442804428044279</v>
      </c>
      <c r="CH26" s="41">
        <v>0.79013070935526508</v>
      </c>
      <c r="CI26" s="41">
        <v>0.77635368663594473</v>
      </c>
      <c r="CJ26" s="38">
        <v>0.79592422502870264</v>
      </c>
      <c r="CK26" s="41">
        <v>0.77280725510827752</v>
      </c>
      <c r="CL26" s="41">
        <v>0.78348143026382089</v>
      </c>
      <c r="CM26" s="41">
        <v>0.78086600351082491</v>
      </c>
      <c r="CN26" s="41">
        <v>0.76878350598573097</v>
      </c>
      <c r="CO26" s="38">
        <v>0.77627098674521355</v>
      </c>
      <c r="CP26" s="41">
        <v>0.76454966442468164</v>
      </c>
      <c r="CQ26" s="41">
        <v>0.76231649973103899</v>
      </c>
      <c r="CR26" s="41">
        <v>0.75699425912765383</v>
      </c>
      <c r="CS26" s="42">
        <v>0.76938255490213781</v>
      </c>
      <c r="CT26" s="38">
        <v>0.76372700888987244</v>
      </c>
      <c r="CU26" s="41">
        <v>0.76134994141024093</v>
      </c>
      <c r="CV26" s="41">
        <v>0.76379355579578645</v>
      </c>
      <c r="CW26" s="41">
        <v>0.75963295827258859</v>
      </c>
      <c r="CX26" s="42">
        <v>0.7579909820630939</v>
      </c>
      <c r="CY26" s="38">
        <v>0.76055946030707322</v>
      </c>
      <c r="CZ26" s="41">
        <v>0.76481661149920999</v>
      </c>
      <c r="DA26" s="41">
        <v>0.76484822313706846</v>
      </c>
      <c r="DB26" s="42">
        <v>0.76232812340517475</v>
      </c>
      <c r="DC26" s="42">
        <v>0.7645079380731683</v>
      </c>
      <c r="DD26" s="42">
        <v>0.76412330962475417</v>
      </c>
      <c r="DE26" s="42">
        <v>0.78036315737937578</v>
      </c>
      <c r="DF26" s="42">
        <v>0.77439661995992026</v>
      </c>
      <c r="DG26" s="42">
        <v>0.77758113817913233</v>
      </c>
      <c r="DI26" s="38" t="s">
        <v>31</v>
      </c>
      <c r="DJ26" s="41" t="s">
        <v>31</v>
      </c>
      <c r="DK26" s="41" t="s">
        <v>31</v>
      </c>
      <c r="DL26" s="41" t="s">
        <v>31</v>
      </c>
      <c r="DM26" s="41" t="s">
        <v>31</v>
      </c>
      <c r="DN26" s="38">
        <v>1.3754045307443397E-2</v>
      </c>
      <c r="DO26" s="41">
        <v>-5.5468258956631211E-2</v>
      </c>
      <c r="DP26" s="41">
        <v>-9.4524222818368253E-2</v>
      </c>
      <c r="DQ26" s="41">
        <v>-1.9448092622278867E-2</v>
      </c>
      <c r="DR26" s="41">
        <v>-4.853435848149934E-2</v>
      </c>
      <c r="DS26" s="38">
        <v>-5.4908220271348673E-2</v>
      </c>
      <c r="DT26" s="41">
        <v>-1.8798868740642072E-2</v>
      </c>
      <c r="DU26" s="41">
        <v>3.5901010805158728E-2</v>
      </c>
      <c r="DV26" s="41">
        <v>-1.4850234860491751E-2</v>
      </c>
      <c r="DW26" s="41">
        <v>-9.9326599326596821E-3</v>
      </c>
      <c r="DX26" s="38">
        <v>-2.0266846816416884E-3</v>
      </c>
      <c r="DY26" s="41">
        <v>-2.0176330959647326E-2</v>
      </c>
      <c r="DZ26" s="41">
        <v>-2.0188425302829494E-3</v>
      </c>
      <c r="EA26" s="41">
        <v>5.7510148849797549E-3</v>
      </c>
      <c r="EB26" s="41">
        <v>2.4485631695289944E-2</v>
      </c>
      <c r="EC26" s="43">
        <v>2.707733965138015E-3</v>
      </c>
      <c r="ED26" s="40">
        <v>3.3050700813289646E-2</v>
      </c>
      <c r="EE26" s="41">
        <v>2.8658125421443525E-3</v>
      </c>
      <c r="EF26" s="41">
        <v>-1.5472586612849004E-2</v>
      </c>
      <c r="EG26" s="41">
        <v>-2.1078838174273917E-2</v>
      </c>
      <c r="EH26" s="38">
        <v>-1.8565400843881807E-3</v>
      </c>
      <c r="EI26" s="40">
        <v>1.6750418760480557E-4</v>
      </c>
      <c r="EJ26" s="41">
        <v>-8.3879643637586154E-2</v>
      </c>
      <c r="EK26" s="41">
        <v>-8.0970276733857149E-2</v>
      </c>
      <c r="EL26" s="41">
        <v>-8.5961342828077214E-2</v>
      </c>
      <c r="EM26" s="38">
        <v>-6.2225228271897137E-2</v>
      </c>
      <c r="EN26" s="41">
        <v>-0.12544129961480499</v>
      </c>
      <c r="EO26" s="41">
        <v>-4.9844036697247684E-2</v>
      </c>
      <c r="EP26" s="41">
        <v>-7.8066914498141626E-3</v>
      </c>
      <c r="EQ26" s="41">
        <v>-9.3915785568540189E-3</v>
      </c>
      <c r="ER26" s="38">
        <v>-4.9606923909123579E-2</v>
      </c>
      <c r="ES26" s="40">
        <v>1.3293782638419405E-2</v>
      </c>
      <c r="ET26" s="41">
        <v>3.7202970058030083E-2</v>
      </c>
      <c r="EU26" s="41">
        <v>2.1684151367553417E-2</v>
      </c>
      <c r="EV26" s="41">
        <v>3.7506764512571067E-2</v>
      </c>
      <c r="EW26" s="38">
        <v>2.7974455878335025E-2</v>
      </c>
      <c r="EX26" s="40">
        <v>3.5115404022746599E-2</v>
      </c>
      <c r="EY26" s="41">
        <v>3.5270899273877943E-2</v>
      </c>
      <c r="EZ26" s="41">
        <v>3.1886023374401384E-2</v>
      </c>
      <c r="FA26" s="41">
        <v>3.6739239117290934E-2</v>
      </c>
      <c r="FB26" s="38">
        <v>3.3903435191286135E-2</v>
      </c>
      <c r="FC26" s="41">
        <v>3.4809629702659217E-2</v>
      </c>
      <c r="FD26" s="41">
        <v>4.4800411478228552E-2</v>
      </c>
      <c r="FE26" s="41">
        <v>2.1909968650908773E-2</v>
      </c>
      <c r="FF26" s="41">
        <v>-2.8230067389362956E-2</v>
      </c>
      <c r="FG26" s="38">
        <v>1.7939925348489538E-2</v>
      </c>
      <c r="FH26" s="41">
        <v>2.6440221035025635E-2</v>
      </c>
      <c r="FI26" s="41">
        <v>7.0521813221335883E-3</v>
      </c>
      <c r="FJ26" s="41">
        <v>1.605814764517155E-2</v>
      </c>
      <c r="XCZ26" s="193"/>
      <c r="XDA26" s="193"/>
      <c r="XDC26" s="238" t="s">
        <v>410</v>
      </c>
      <c r="XDD26" s="238" t="s">
        <v>411</v>
      </c>
      <c r="XDF26" s="238" t="s">
        <v>473</v>
      </c>
      <c r="XDG26" s="238" t="s">
        <v>533</v>
      </c>
      <c r="XDH26" s="238" t="s">
        <v>548</v>
      </c>
    </row>
    <row r="27" spans="2:166 16328:16339" ht="14.15" customHeight="1" x14ac:dyDescent="0.35">
      <c r="B27" s="87" t="s">
        <v>550</v>
      </c>
      <c r="C27" s="161">
        <v>137.4</v>
      </c>
      <c r="D27" s="162">
        <v>137</v>
      </c>
      <c r="E27" s="162">
        <v>133.9</v>
      </c>
      <c r="F27" s="162">
        <v>128.87590627558555</v>
      </c>
      <c r="G27" s="162">
        <v>137</v>
      </c>
      <c r="H27" s="161">
        <v>134.20000000000002</v>
      </c>
      <c r="I27" s="162">
        <v>135.5</v>
      </c>
      <c r="J27" s="162">
        <v>121.2</v>
      </c>
      <c r="K27" s="162">
        <v>122.46356753955969</v>
      </c>
      <c r="L27" s="162">
        <v>122.89999999999998</v>
      </c>
      <c r="M27" s="161">
        <v>125.8</v>
      </c>
      <c r="N27" s="162">
        <v>122.4</v>
      </c>
      <c r="O27" s="162">
        <v>122.1</v>
      </c>
      <c r="P27" s="162">
        <v>123.3</v>
      </c>
      <c r="Q27" s="162">
        <v>128.4</v>
      </c>
      <c r="R27" s="161">
        <v>124.2</v>
      </c>
      <c r="S27" s="162">
        <v>122.6</v>
      </c>
      <c r="T27" s="162">
        <v>127.7</v>
      </c>
      <c r="U27" s="162">
        <v>129.79999999999998</v>
      </c>
      <c r="V27" s="162">
        <v>130.9</v>
      </c>
      <c r="W27" s="163">
        <v>127.9</v>
      </c>
      <c r="X27" s="167">
        <v>130.9</v>
      </c>
      <c r="Y27" s="162">
        <v>128.1</v>
      </c>
      <c r="Z27" s="162">
        <v>134.1</v>
      </c>
      <c r="AA27" s="166">
        <v>140</v>
      </c>
      <c r="AB27" s="161">
        <v>133.4</v>
      </c>
      <c r="AC27" s="167">
        <v>138</v>
      </c>
      <c r="AD27" s="162">
        <v>132.5</v>
      </c>
      <c r="AE27" s="162">
        <v>143</v>
      </c>
      <c r="AF27" s="166">
        <v>155.29999999999998</v>
      </c>
      <c r="AG27" s="161">
        <v>142.20000000000002</v>
      </c>
      <c r="AH27" s="162">
        <v>153.517</v>
      </c>
      <c r="AI27" s="162">
        <v>143.10599999999999</v>
      </c>
      <c r="AJ27" s="162">
        <v>149.80000000000001</v>
      </c>
      <c r="AK27" s="166">
        <v>160.61499999999998</v>
      </c>
      <c r="AL27" s="161">
        <v>151.91200000000001</v>
      </c>
      <c r="AM27" s="162">
        <v>162.95399999999998</v>
      </c>
      <c r="AN27" s="162">
        <v>167.5</v>
      </c>
      <c r="AO27" s="162">
        <v>175.07300000000004</v>
      </c>
      <c r="AP27" s="166">
        <v>166.078</v>
      </c>
      <c r="AQ27" s="161">
        <v>167.626</v>
      </c>
      <c r="AR27" s="162">
        <v>171.68699999999998</v>
      </c>
      <c r="AS27" s="162">
        <v>171.959</v>
      </c>
      <c r="AT27" s="162">
        <v>178.07300000000001</v>
      </c>
      <c r="AU27" s="166">
        <v>183.4</v>
      </c>
      <c r="AV27" s="161">
        <v>176.364</v>
      </c>
      <c r="AW27" s="162">
        <v>174.28900000000002</v>
      </c>
      <c r="AX27" s="162">
        <v>178.614</v>
      </c>
      <c r="AY27" s="162">
        <v>179.29799999999997</v>
      </c>
      <c r="AZ27" s="166">
        <v>171.94499999999999</v>
      </c>
      <c r="BA27" s="161">
        <v>176.03100000000001</v>
      </c>
      <c r="BB27" s="161">
        <v>163.74299999999999</v>
      </c>
      <c r="BC27" s="161">
        <v>170.44200000000001</v>
      </c>
      <c r="BD27" s="161">
        <v>167.14140601299999</v>
      </c>
      <c r="BF27" s="38">
        <v>0.18198675496688743</v>
      </c>
      <c r="BG27" s="41">
        <v>0.17713990173260927</v>
      </c>
      <c r="BH27" s="41">
        <v>0.17443981240229287</v>
      </c>
      <c r="BI27" s="41">
        <v>0.17394737176743402</v>
      </c>
      <c r="BJ27" s="41">
        <v>0.17995533955076842</v>
      </c>
      <c r="BK27" s="38">
        <v>0.17641645852504273</v>
      </c>
      <c r="BL27" s="41">
        <v>0.18395329894108067</v>
      </c>
      <c r="BM27" s="41">
        <v>0.17438848920863306</v>
      </c>
      <c r="BN27" s="41">
        <v>0.1694820676697546</v>
      </c>
      <c r="BO27" s="41">
        <v>0.17143255684195843</v>
      </c>
      <c r="BP27" s="38">
        <v>0.1752333194038167</v>
      </c>
      <c r="BQ27" s="41">
        <v>0.1718618365627633</v>
      </c>
      <c r="BR27" s="41">
        <v>0.17041172365666429</v>
      </c>
      <c r="BS27" s="41">
        <v>0.17256822953114065</v>
      </c>
      <c r="BT27" s="41">
        <v>0.17920446615491975</v>
      </c>
      <c r="BU27" s="38">
        <v>0.17368200251713048</v>
      </c>
      <c r="BV27" s="41">
        <v>0.17489300998573465</v>
      </c>
      <c r="BW27" s="41">
        <v>0.1771396865029824</v>
      </c>
      <c r="BX27" s="41">
        <v>0.17918277194919932</v>
      </c>
      <c r="BY27" s="41" t="s">
        <v>31</v>
      </c>
      <c r="BZ27" s="43">
        <v>0.17754025541365909</v>
      </c>
      <c r="CA27" s="40">
        <v>0.17983239455969227</v>
      </c>
      <c r="CB27" s="41">
        <v>0.1771784232365145</v>
      </c>
      <c r="CC27" s="41">
        <v>0.18637943015983321</v>
      </c>
      <c r="CD27" s="41">
        <v>0.19183337900794739</v>
      </c>
      <c r="CE27" s="38">
        <v>0.18405077262693156</v>
      </c>
      <c r="CF27" s="40">
        <v>0.18772956060399945</v>
      </c>
      <c r="CG27" s="41">
        <v>0.19557195571955718</v>
      </c>
      <c r="CH27" s="41">
        <v>0.21001615508885299</v>
      </c>
      <c r="CI27" s="41">
        <v>0.22364631336405527</v>
      </c>
      <c r="CJ27" s="38">
        <v>0.20407577497129736</v>
      </c>
      <c r="CK27" s="41">
        <v>0.22719126498223369</v>
      </c>
      <c r="CL27" s="41">
        <v>0.21651856973617917</v>
      </c>
      <c r="CM27" s="41">
        <v>0.21913399648917498</v>
      </c>
      <c r="CN27" s="41">
        <v>0.23121649401426897</v>
      </c>
      <c r="CO27" s="38">
        <v>0.22372901325478642</v>
      </c>
      <c r="CP27" s="41">
        <v>0.23545033557531841</v>
      </c>
      <c r="CQ27" s="41">
        <v>0.23773601509020487</v>
      </c>
      <c r="CR27" s="41">
        <v>0.24300574087234611</v>
      </c>
      <c r="CS27" s="42">
        <v>0.23061744509786225</v>
      </c>
      <c r="CT27" s="38">
        <v>0.23627299111012759</v>
      </c>
      <c r="CU27" s="41">
        <v>0.23865005858975905</v>
      </c>
      <c r="CV27" s="41">
        <v>0.23620644420421347</v>
      </c>
      <c r="CW27" s="41">
        <v>0.2403670417274115</v>
      </c>
      <c r="CX27" s="42">
        <v>0.24200901793690613</v>
      </c>
      <c r="CY27" s="38">
        <v>0.23944053969292675</v>
      </c>
      <c r="CZ27" s="41">
        <v>0.2351833885007901</v>
      </c>
      <c r="DA27" s="41">
        <v>0.23515177686293148</v>
      </c>
      <c r="DB27" s="42">
        <v>0.23767187659482519</v>
      </c>
      <c r="DC27" s="42">
        <v>0.23549206192683164</v>
      </c>
      <c r="DD27" s="42">
        <v>0.23587669037524592</v>
      </c>
      <c r="DE27" s="42">
        <v>0.21963684262062433</v>
      </c>
      <c r="DF27" s="42">
        <v>0.22560338004007974</v>
      </c>
      <c r="DG27" s="42">
        <v>0.22241886182086762</v>
      </c>
      <c r="DI27" s="38" t="s">
        <v>31</v>
      </c>
      <c r="DJ27" s="41" t="s">
        <v>31</v>
      </c>
      <c r="DK27" s="41" t="s">
        <v>31</v>
      </c>
      <c r="DL27" s="41" t="s">
        <v>31</v>
      </c>
      <c r="DM27" s="41" t="s">
        <v>31</v>
      </c>
      <c r="DN27" s="38">
        <v>-2.328966521106246E-2</v>
      </c>
      <c r="DO27" s="41">
        <v>-1.0948905109489093E-2</v>
      </c>
      <c r="DP27" s="41">
        <v>-9.4846900672143408E-2</v>
      </c>
      <c r="DQ27" s="41">
        <v>-4.975591575910121E-2</v>
      </c>
      <c r="DR27" s="41">
        <v>-0.10291970802919725</v>
      </c>
      <c r="DS27" s="38">
        <v>-6.2593144560357805E-2</v>
      </c>
      <c r="DT27" s="41">
        <v>-9.6678966789667808E-2</v>
      </c>
      <c r="DU27" s="41">
        <v>7.4257425742574323E-3</v>
      </c>
      <c r="DV27" s="41">
        <v>6.8300513960619647E-3</v>
      </c>
      <c r="DW27" s="41">
        <v>4.4751830756712963E-2</v>
      </c>
      <c r="DX27" s="38">
        <v>-1.2718600953894987E-2</v>
      </c>
      <c r="DY27" s="41">
        <v>1.6339869281045694E-3</v>
      </c>
      <c r="DZ27" s="41">
        <v>4.5864045864046021E-2</v>
      </c>
      <c r="EA27" s="41">
        <v>5.2716950527169404E-2</v>
      </c>
      <c r="EB27" s="41">
        <v>1.947040498442365E-2</v>
      </c>
      <c r="EC27" s="43">
        <v>2.9790660225442966E-2</v>
      </c>
      <c r="ED27" s="40">
        <v>6.7699836867862961E-2</v>
      </c>
      <c r="EE27" s="41">
        <v>3.1323414252153459E-3</v>
      </c>
      <c r="EF27" s="41">
        <v>3.3127889060092564E-2</v>
      </c>
      <c r="EG27" s="41">
        <v>6.9518716577540163E-2</v>
      </c>
      <c r="EH27" s="38">
        <v>4.300234558248639E-2</v>
      </c>
      <c r="EI27" s="40">
        <v>5.4239877769289402E-2</v>
      </c>
      <c r="EJ27" s="41">
        <v>3.4348165495706517E-2</v>
      </c>
      <c r="EK27" s="41">
        <v>6.6368381804623455E-2</v>
      </c>
      <c r="EL27" s="41">
        <v>0.10928571428571421</v>
      </c>
      <c r="EM27" s="38">
        <v>6.5967016491754293E-2</v>
      </c>
      <c r="EN27" s="41">
        <v>0.11244202898550726</v>
      </c>
      <c r="EO27" s="41">
        <v>8.0045283018867819E-2</v>
      </c>
      <c r="EP27" s="41">
        <v>4.7552447552447585E-2</v>
      </c>
      <c r="EQ27" s="41">
        <v>3.4224082421120405E-2</v>
      </c>
      <c r="ER27" s="38">
        <v>6.829817158931073E-2</v>
      </c>
      <c r="ES27" s="40">
        <v>6.1472019385475196E-2</v>
      </c>
      <c r="ET27" s="41">
        <v>0.1704610568389866</v>
      </c>
      <c r="EU27" s="41">
        <v>0.1687116154873165</v>
      </c>
      <c r="EV27" s="41">
        <v>3.4013012483267602E-2</v>
      </c>
      <c r="EW27" s="38">
        <v>0.10344146611195959</v>
      </c>
      <c r="EX27" s="40">
        <v>5.3591811185978999E-2</v>
      </c>
      <c r="EY27" s="41">
        <v>2.6620895522388111E-2</v>
      </c>
      <c r="EZ27" s="41">
        <v>1.7135709104202146E-2</v>
      </c>
      <c r="FA27" s="41">
        <v>0.10430038897385563</v>
      </c>
      <c r="FB27" s="38">
        <v>5.2127951511102166E-2</v>
      </c>
      <c r="FC27" s="41">
        <v>1.5155486437528953E-2</v>
      </c>
      <c r="FD27" s="41">
        <v>3.8701085723922501E-2</v>
      </c>
      <c r="FE27" s="41">
        <v>6.8792012264631275E-3</v>
      </c>
      <c r="FF27" s="41">
        <v>-6.2459105779716584E-2</v>
      </c>
      <c r="FG27" s="38">
        <v>-1.8881404368238375E-3</v>
      </c>
      <c r="FH27" s="41">
        <v>-6.0508695327875062E-2</v>
      </c>
      <c r="FI27" s="41">
        <v>-4.5752292653431392E-2</v>
      </c>
      <c r="FJ27" s="41">
        <v>-6.7801057384912156E-2</v>
      </c>
      <c r="XCZ27" s="193"/>
      <c r="XDA27" s="193"/>
      <c r="XDC27" s="238" t="s">
        <v>549</v>
      </c>
      <c r="XDD27" s="238" t="s">
        <v>550</v>
      </c>
      <c r="XDF27" s="238" t="s">
        <v>473</v>
      </c>
      <c r="XDG27" s="238" t="s">
        <v>535</v>
      </c>
      <c r="XDH27" s="238" t="s">
        <v>548</v>
      </c>
    </row>
    <row r="28" spans="2:166 16328:16339" s="88" customFormat="1" ht="14.15" customHeight="1" thickBot="1" x14ac:dyDescent="0.4">
      <c r="B28" s="70" t="s">
        <v>551</v>
      </c>
      <c r="C28" s="168">
        <v>755</v>
      </c>
      <c r="D28" s="169">
        <v>773.4</v>
      </c>
      <c r="E28" s="169">
        <v>767.6</v>
      </c>
      <c r="F28" s="169">
        <v>740.89021849603682</v>
      </c>
      <c r="G28" s="169">
        <v>761.3</v>
      </c>
      <c r="H28" s="168">
        <v>760.7</v>
      </c>
      <c r="I28" s="169">
        <v>736.59999999999991</v>
      </c>
      <c r="J28" s="169">
        <v>695.00000000000011</v>
      </c>
      <c r="K28" s="169">
        <v>722.57536872978733</v>
      </c>
      <c r="L28" s="169">
        <v>716.89999999999986</v>
      </c>
      <c r="M28" s="168">
        <v>717.9</v>
      </c>
      <c r="N28" s="169">
        <v>712.19999999999993</v>
      </c>
      <c r="O28" s="169">
        <v>716.50000000000011</v>
      </c>
      <c r="P28" s="169">
        <v>714.5</v>
      </c>
      <c r="Q28" s="169">
        <v>716.5</v>
      </c>
      <c r="R28" s="168">
        <v>715.1</v>
      </c>
      <c r="S28" s="169">
        <v>701</v>
      </c>
      <c r="T28" s="169">
        <v>720.9</v>
      </c>
      <c r="U28" s="169">
        <v>724.4</v>
      </c>
      <c r="V28" s="169">
        <v>0</v>
      </c>
      <c r="W28" s="170">
        <v>720.4</v>
      </c>
      <c r="X28" s="170">
        <v>727.9</v>
      </c>
      <c r="Y28" s="169">
        <v>723</v>
      </c>
      <c r="Z28" s="169">
        <v>719.5</v>
      </c>
      <c r="AA28" s="171">
        <v>729.8</v>
      </c>
      <c r="AB28" s="168">
        <v>724.80000000000007</v>
      </c>
      <c r="AC28" s="170">
        <v>735.1</v>
      </c>
      <c r="AD28" s="169">
        <v>677.5</v>
      </c>
      <c r="AE28" s="169">
        <v>680.9</v>
      </c>
      <c r="AF28" s="171">
        <v>694.4</v>
      </c>
      <c r="AG28" s="168">
        <v>696.80000000000007</v>
      </c>
      <c r="AH28" s="169">
        <v>675.71699999999998</v>
      </c>
      <c r="AI28" s="169">
        <v>660.94100000000003</v>
      </c>
      <c r="AJ28" s="169">
        <v>683.6</v>
      </c>
      <c r="AK28" s="171">
        <v>694.65200000000004</v>
      </c>
      <c r="AL28" s="168">
        <v>679.00000000000011</v>
      </c>
      <c r="AM28" s="169">
        <v>692.09499999999991</v>
      </c>
      <c r="AN28" s="169">
        <v>704.56299999999999</v>
      </c>
      <c r="AO28" s="169">
        <v>720.44800000000009</v>
      </c>
      <c r="AP28" s="171">
        <v>720.14499999999998</v>
      </c>
      <c r="AQ28" s="168">
        <v>709.45899999999995</v>
      </c>
      <c r="AR28" s="169">
        <v>719.40900000000011</v>
      </c>
      <c r="AS28" s="169">
        <v>728.00299999999993</v>
      </c>
      <c r="AT28" s="169">
        <v>740.83783999781417</v>
      </c>
      <c r="AU28" s="171">
        <v>757.82299999999998</v>
      </c>
      <c r="AV28" s="168">
        <v>736.56700000000012</v>
      </c>
      <c r="AW28" s="169">
        <v>741.077</v>
      </c>
      <c r="AX28" s="169">
        <v>759.56899999999996</v>
      </c>
      <c r="AY28" s="169">
        <v>754.39300000000003</v>
      </c>
      <c r="AZ28" s="171">
        <v>730.15200000000004</v>
      </c>
      <c r="BA28" s="168">
        <v>746.28399999999988</v>
      </c>
      <c r="BB28" s="168">
        <v>745.51700000000005</v>
      </c>
      <c r="BC28" s="168">
        <v>755.49400000000003</v>
      </c>
      <c r="BD28" s="168">
        <v>751.47136643299996</v>
      </c>
      <c r="BE28" s="2"/>
      <c r="BF28" s="71">
        <v>1</v>
      </c>
      <c r="BG28" s="72">
        <v>1</v>
      </c>
      <c r="BH28" s="72">
        <v>1</v>
      </c>
      <c r="BI28" s="72">
        <v>1</v>
      </c>
      <c r="BJ28" s="72">
        <v>1</v>
      </c>
      <c r="BK28" s="71">
        <v>1</v>
      </c>
      <c r="BL28" s="72">
        <v>1</v>
      </c>
      <c r="BM28" s="72">
        <v>1</v>
      </c>
      <c r="BN28" s="72">
        <v>1</v>
      </c>
      <c r="BO28" s="72">
        <v>1</v>
      </c>
      <c r="BP28" s="71">
        <v>1</v>
      </c>
      <c r="BQ28" s="72">
        <v>1</v>
      </c>
      <c r="BR28" s="72">
        <v>1</v>
      </c>
      <c r="BS28" s="72">
        <v>1</v>
      </c>
      <c r="BT28" s="72">
        <v>1</v>
      </c>
      <c r="BU28" s="71">
        <v>1</v>
      </c>
      <c r="BV28" s="72">
        <v>1</v>
      </c>
      <c r="BW28" s="72">
        <v>1</v>
      </c>
      <c r="BX28" s="72">
        <v>1</v>
      </c>
      <c r="BY28" s="72" t="s">
        <v>31</v>
      </c>
      <c r="BZ28" s="73">
        <v>1</v>
      </c>
      <c r="CA28" s="73">
        <v>1</v>
      </c>
      <c r="CB28" s="72">
        <v>1</v>
      </c>
      <c r="CC28" s="72">
        <v>1</v>
      </c>
      <c r="CD28" s="72">
        <v>1</v>
      </c>
      <c r="CE28" s="71">
        <v>1</v>
      </c>
      <c r="CF28" s="73">
        <v>1</v>
      </c>
      <c r="CG28" s="72">
        <v>1</v>
      </c>
      <c r="CH28" s="72">
        <v>1</v>
      </c>
      <c r="CI28" s="72">
        <v>1</v>
      </c>
      <c r="CJ28" s="71">
        <v>1</v>
      </c>
      <c r="CK28" s="72">
        <v>1</v>
      </c>
      <c r="CL28" s="72">
        <v>1</v>
      </c>
      <c r="CM28" s="72">
        <v>1</v>
      </c>
      <c r="CN28" s="72">
        <v>1</v>
      </c>
      <c r="CO28" s="71">
        <v>1</v>
      </c>
      <c r="CP28" s="72">
        <v>1</v>
      </c>
      <c r="CQ28" s="72">
        <v>1</v>
      </c>
      <c r="CR28" s="72">
        <v>1</v>
      </c>
      <c r="CS28" s="74">
        <v>1</v>
      </c>
      <c r="CT28" s="71">
        <v>1</v>
      </c>
      <c r="CU28" s="72">
        <v>1</v>
      </c>
      <c r="CV28" s="72">
        <v>1</v>
      </c>
      <c r="CW28" s="72">
        <v>1</v>
      </c>
      <c r="CX28" s="74">
        <v>1</v>
      </c>
      <c r="CY28" s="71">
        <v>1</v>
      </c>
      <c r="CZ28" s="72">
        <v>1</v>
      </c>
      <c r="DA28" s="72">
        <v>1</v>
      </c>
      <c r="DB28" s="74">
        <v>1</v>
      </c>
      <c r="DC28" s="74">
        <v>1</v>
      </c>
      <c r="DD28" s="74">
        <v>1</v>
      </c>
      <c r="DE28" s="74">
        <v>1</v>
      </c>
      <c r="DF28" s="74">
        <v>1</v>
      </c>
      <c r="DG28" s="74">
        <v>1</v>
      </c>
      <c r="DH28"/>
      <c r="DI28" s="71" t="s">
        <v>31</v>
      </c>
      <c r="DJ28" s="72" t="s">
        <v>31</v>
      </c>
      <c r="DK28" s="72" t="s">
        <v>31</v>
      </c>
      <c r="DL28" s="72" t="s">
        <v>31</v>
      </c>
      <c r="DM28" s="72" t="s">
        <v>31</v>
      </c>
      <c r="DN28" s="71">
        <v>7.5496688741722995E-3</v>
      </c>
      <c r="DO28" s="72">
        <v>-4.758210499094917E-2</v>
      </c>
      <c r="DP28" s="72">
        <v>-9.4580510682647057E-2</v>
      </c>
      <c r="DQ28" s="72">
        <v>-2.4720058800921318E-2</v>
      </c>
      <c r="DR28" s="72">
        <v>-5.8321292525942536E-2</v>
      </c>
      <c r="DS28" s="71">
        <v>-5.6263967398448855E-2</v>
      </c>
      <c r="DT28" s="72">
        <v>-3.3125169698615231E-2</v>
      </c>
      <c r="DU28" s="72">
        <v>3.0935251798561048E-2</v>
      </c>
      <c r="DV28" s="72">
        <v>-1.1175815118058874E-2</v>
      </c>
      <c r="DW28" s="72">
        <v>-5.5795787418033704E-4</v>
      </c>
      <c r="DX28" s="71">
        <v>-3.9002646608161662E-3</v>
      </c>
      <c r="DY28" s="72">
        <v>-1.5725919685481538E-2</v>
      </c>
      <c r="DZ28" s="72">
        <v>6.1409630146542771E-3</v>
      </c>
      <c r="EA28" s="72">
        <v>1.3855843247025934E-2</v>
      </c>
      <c r="EB28" s="72">
        <v>-1</v>
      </c>
      <c r="EC28" s="73">
        <v>7.4115508320513612E-3</v>
      </c>
      <c r="ED28" s="73">
        <v>3.8373751783166821E-2</v>
      </c>
      <c r="EE28" s="72">
        <v>2.9130253849354304E-3</v>
      </c>
      <c r="EF28" s="72">
        <v>-6.7642186637216772E-3</v>
      </c>
      <c r="EG28" s="72" t="s">
        <v>31</v>
      </c>
      <c r="EH28" s="71">
        <v>6.1077179344810606E-3</v>
      </c>
      <c r="EI28" s="73">
        <v>9.8914686083253489E-3</v>
      </c>
      <c r="EJ28" s="72">
        <v>-6.2932226832641769E-2</v>
      </c>
      <c r="EK28" s="72">
        <v>-5.3648366921473234E-2</v>
      </c>
      <c r="EL28" s="72">
        <v>-4.8506440120580918E-2</v>
      </c>
      <c r="EM28" s="71">
        <v>-3.8631346578366421E-2</v>
      </c>
      <c r="EN28" s="72">
        <v>-8.0782206502516662E-2</v>
      </c>
      <c r="EO28" s="72">
        <v>-2.4441328413284058E-2</v>
      </c>
      <c r="EP28" s="72">
        <v>3.9653399911883103E-3</v>
      </c>
      <c r="EQ28" s="72">
        <v>3.6290322580656564E-4</v>
      </c>
      <c r="ER28" s="71">
        <v>-2.5545350172215819E-2</v>
      </c>
      <c r="ES28" s="73">
        <v>2.4237957606512595E-2</v>
      </c>
      <c r="ET28" s="72">
        <v>6.5999839622598699E-2</v>
      </c>
      <c r="EU28" s="72">
        <v>5.3902867173786007E-2</v>
      </c>
      <c r="EV28" s="72">
        <v>3.6698951417400316E-2</v>
      </c>
      <c r="EW28" s="71">
        <v>4.4858615611192754E-2</v>
      </c>
      <c r="EX28" s="73">
        <v>3.9465680289555882E-2</v>
      </c>
      <c r="EY28" s="72">
        <v>3.3268848917697769E-2</v>
      </c>
      <c r="EZ28" s="72">
        <v>2.8301612327071624E-2</v>
      </c>
      <c r="FA28" s="72">
        <v>5.232001888508564E-2</v>
      </c>
      <c r="FB28" s="71">
        <v>3.8209396173704446E-2</v>
      </c>
      <c r="FC28" s="72">
        <v>3.0119167260904245E-2</v>
      </c>
      <c r="FD28" s="72">
        <v>4.3359711429760583E-2</v>
      </c>
      <c r="FE28" s="72">
        <v>1.8297067550202106E-2</v>
      </c>
      <c r="FF28" s="72">
        <v>-3.6513803355136987E-2</v>
      </c>
      <c r="FG28" s="71">
        <v>1.3192282575787084E-2</v>
      </c>
      <c r="FH28" s="72">
        <v>5.9912802583268476E-3</v>
      </c>
      <c r="FI28" s="72">
        <v>-5.3648845595329897E-3</v>
      </c>
      <c r="FJ28" s="72">
        <v>-3.8728269840786478E-3</v>
      </c>
      <c r="XCZ28" s="193"/>
      <c r="XDA28" s="193"/>
      <c r="XDC28" s="238" t="s">
        <v>551</v>
      </c>
      <c r="XDD28" s="238" t="s">
        <v>551</v>
      </c>
      <c r="XDE28" s="238"/>
      <c r="XDF28" s="238" t="s">
        <v>473</v>
      </c>
      <c r="XDG28" s="238" t="s">
        <v>537</v>
      </c>
      <c r="XDH28" s="238" t="s">
        <v>548</v>
      </c>
      <c r="XDJ28" s="193"/>
      <c r="XDK28" s="193"/>
    </row>
    <row r="29" spans="2:166 16328:16339" s="88" customFormat="1" ht="14.15" customHeight="1" x14ac:dyDescent="0.35">
      <c r="B29" s="203"/>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XCZ29" s="193"/>
      <c r="XDA29" s="193"/>
      <c r="XDC29" s="238"/>
      <c r="XDD29" s="238"/>
      <c r="XDE29" s="238"/>
      <c r="XDF29" s="238"/>
      <c r="XDG29" s="238"/>
      <c r="XDH29" s="238"/>
      <c r="XDJ29" s="193"/>
      <c r="XDK29" s="193"/>
    </row>
    <row r="30" spans="2:166 16328:16339" s="88" customFormat="1" ht="14.15" customHeight="1" x14ac:dyDescent="0.35">
      <c r="B30" s="75" t="s">
        <v>553</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2"/>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XCZ30" s="193"/>
      <c r="XDA30" s="193"/>
      <c r="XDC30" s="238" t="s">
        <v>552</v>
      </c>
      <c r="XDD30" s="238" t="s">
        <v>553</v>
      </c>
      <c r="XDE30" s="238"/>
      <c r="XDF30" s="238"/>
      <c r="XDG30" s="238"/>
      <c r="XDH30" s="238"/>
      <c r="XDJ30" s="193"/>
      <c r="XDK30" s="193"/>
    </row>
    <row r="31" spans="2:166 16328:16339" ht="14.15" customHeight="1" x14ac:dyDescent="0.35">
      <c r="B31" s="75" t="s">
        <v>555</v>
      </c>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XCZ31" s="193"/>
      <c r="XDA31" s="193"/>
      <c r="XDC31" s="238" t="s">
        <v>554</v>
      </c>
      <c r="XDD31" s="238" t="s">
        <v>555</v>
      </c>
    </row>
    <row r="32" spans="2:166 16328:16339" ht="14.15" customHeight="1" x14ac:dyDescent="0.35">
      <c r="B32" s="75" t="s">
        <v>557</v>
      </c>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XCZ32" s="193"/>
      <c r="XDA32" s="193"/>
      <c r="XDC32" s="238" t="s">
        <v>556</v>
      </c>
      <c r="XDD32" s="238" t="s">
        <v>557</v>
      </c>
      <c r="XDE32" s="239"/>
      <c r="XDF32" s="239"/>
      <c r="XDG32" s="239"/>
      <c r="XDH32" s="239"/>
    </row>
    <row r="33" spans="2:166 16328:16339" ht="14.15" customHeight="1" x14ac:dyDescent="0.35">
      <c r="XCZ33" s="193"/>
      <c r="XDA33" s="193"/>
    </row>
    <row r="34" spans="2:166 16328:16339" s="17" customFormat="1" ht="18.75" customHeight="1" thickBot="1" x14ac:dyDescent="0.4">
      <c r="B34" s="116" t="s">
        <v>559</v>
      </c>
      <c r="C34" s="16" t="s">
        <v>15</v>
      </c>
      <c r="D34" s="15" t="s">
        <v>927</v>
      </c>
      <c r="E34" s="15" t="s">
        <v>928</v>
      </c>
      <c r="F34" s="15" t="s">
        <v>929</v>
      </c>
      <c r="G34" s="15" t="s">
        <v>930</v>
      </c>
      <c r="H34" s="16" t="s">
        <v>16</v>
      </c>
      <c r="I34" s="15" t="s">
        <v>931</v>
      </c>
      <c r="J34" s="15" t="s">
        <v>932</v>
      </c>
      <c r="K34" s="15" t="s">
        <v>933</v>
      </c>
      <c r="L34" s="15" t="s">
        <v>934</v>
      </c>
      <c r="M34" s="16" t="s">
        <v>17</v>
      </c>
      <c r="N34" s="15" t="s">
        <v>935</v>
      </c>
      <c r="O34" s="15" t="s">
        <v>936</v>
      </c>
      <c r="P34" s="15" t="s">
        <v>937</v>
      </c>
      <c r="Q34" s="15" t="s">
        <v>938</v>
      </c>
      <c r="R34" s="16" t="s">
        <v>18</v>
      </c>
      <c r="S34" s="15" t="s">
        <v>939</v>
      </c>
      <c r="T34" s="15" t="s">
        <v>940</v>
      </c>
      <c r="U34" s="15" t="s">
        <v>941</v>
      </c>
      <c r="V34" s="15" t="s">
        <v>942</v>
      </c>
      <c r="W34" s="16" t="s">
        <v>19</v>
      </c>
      <c r="X34" s="16" t="s">
        <v>943</v>
      </c>
      <c r="Y34" s="16" t="s">
        <v>944</v>
      </c>
      <c r="Z34" s="18" t="s">
        <v>945</v>
      </c>
      <c r="AA34" s="18" t="s">
        <v>946</v>
      </c>
      <c r="AB34" s="16" t="s">
        <v>20</v>
      </c>
      <c r="AC34" s="16" t="s">
        <v>947</v>
      </c>
      <c r="AD34" s="16" t="s">
        <v>948</v>
      </c>
      <c r="AE34" s="18" t="s">
        <v>949</v>
      </c>
      <c r="AF34" s="18" t="s">
        <v>950</v>
      </c>
      <c r="AG34" s="18" t="s">
        <v>21</v>
      </c>
      <c r="AH34" s="18" t="s">
        <v>951</v>
      </c>
      <c r="AI34" s="18" t="s">
        <v>952</v>
      </c>
      <c r="AJ34" s="18" t="s">
        <v>953</v>
      </c>
      <c r="AK34" s="18" t="s">
        <v>954</v>
      </c>
      <c r="AL34" s="18" t="s">
        <v>22</v>
      </c>
      <c r="AM34" s="18" t="s">
        <v>955</v>
      </c>
      <c r="AN34" s="18" t="s">
        <v>956</v>
      </c>
      <c r="AO34" s="18" t="s">
        <v>957</v>
      </c>
      <c r="AP34" s="18" t="s">
        <v>958</v>
      </c>
      <c r="AQ34" s="18" t="s">
        <v>23</v>
      </c>
      <c r="AR34" s="18" t="s">
        <v>959</v>
      </c>
      <c r="AS34" s="18" t="s">
        <v>960</v>
      </c>
      <c r="AT34" s="18" t="s">
        <v>961</v>
      </c>
      <c r="AU34" s="18" t="s">
        <v>962</v>
      </c>
      <c r="AV34" s="18" t="s">
        <v>24</v>
      </c>
      <c r="AW34" s="18" t="s">
        <v>963</v>
      </c>
      <c r="AX34" s="18" t="s">
        <v>964</v>
      </c>
      <c r="AY34" s="18" t="s">
        <v>965</v>
      </c>
      <c r="AZ34" s="18" t="s">
        <v>966</v>
      </c>
      <c r="BA34" s="18" t="s">
        <v>25</v>
      </c>
      <c r="BB34" s="18" t="s">
        <v>967</v>
      </c>
      <c r="BC34" s="18" t="s">
        <v>968</v>
      </c>
      <c r="BD34" s="18" t="s">
        <v>969</v>
      </c>
      <c r="BF34" s="119">
        <v>2014</v>
      </c>
      <c r="BG34" s="116" t="s">
        <v>927</v>
      </c>
      <c r="BH34" s="116" t="s">
        <v>928</v>
      </c>
      <c r="BI34" s="116" t="s">
        <v>929</v>
      </c>
      <c r="BJ34" s="116" t="s">
        <v>930</v>
      </c>
      <c r="BK34" s="119">
        <v>2015</v>
      </c>
      <c r="BL34" s="116" t="s">
        <v>931</v>
      </c>
      <c r="BM34" s="116" t="s">
        <v>932</v>
      </c>
      <c r="BN34" s="116" t="s">
        <v>933</v>
      </c>
      <c r="BO34" s="116" t="s">
        <v>934</v>
      </c>
      <c r="BP34" s="119">
        <v>2016</v>
      </c>
      <c r="BQ34" s="116" t="s">
        <v>935</v>
      </c>
      <c r="BR34" s="116" t="s">
        <v>936</v>
      </c>
      <c r="BS34" s="116" t="s">
        <v>937</v>
      </c>
      <c r="BT34" s="116" t="s">
        <v>938</v>
      </c>
      <c r="BU34" s="119">
        <v>2017</v>
      </c>
      <c r="BV34" s="116" t="s">
        <v>939</v>
      </c>
      <c r="BW34" s="116" t="s">
        <v>940</v>
      </c>
      <c r="BX34" s="116" t="s">
        <v>941</v>
      </c>
      <c r="BY34" s="116" t="s">
        <v>942</v>
      </c>
      <c r="BZ34" s="119">
        <v>2018</v>
      </c>
      <c r="CA34" s="119" t="s">
        <v>943</v>
      </c>
      <c r="CB34" s="119" t="s">
        <v>944</v>
      </c>
      <c r="CC34" s="117" t="s">
        <v>945</v>
      </c>
      <c r="CD34" s="119" t="s">
        <v>946</v>
      </c>
      <c r="CE34" s="119">
        <v>2019</v>
      </c>
      <c r="CF34" s="119" t="s">
        <v>947</v>
      </c>
      <c r="CG34" s="119" t="s">
        <v>948</v>
      </c>
      <c r="CH34" s="18" t="s">
        <v>949</v>
      </c>
      <c r="CI34" s="18" t="s">
        <v>950</v>
      </c>
      <c r="CJ34" s="18">
        <v>2020</v>
      </c>
      <c r="CK34" s="18" t="s">
        <v>951</v>
      </c>
      <c r="CL34" s="18" t="s">
        <v>952</v>
      </c>
      <c r="CM34" s="18" t="s">
        <v>953</v>
      </c>
      <c r="CN34" s="18" t="s">
        <v>954</v>
      </c>
      <c r="CO34" s="18">
        <v>2021</v>
      </c>
      <c r="CP34" s="18" t="s">
        <v>955</v>
      </c>
      <c r="CQ34" s="18" t="s">
        <v>956</v>
      </c>
      <c r="CR34" s="18" t="s">
        <v>957</v>
      </c>
      <c r="CS34" s="16" t="s">
        <v>958</v>
      </c>
      <c r="CT34" s="18">
        <v>2022</v>
      </c>
      <c r="CU34" s="18" t="s">
        <v>959</v>
      </c>
      <c r="CV34" s="18" t="s">
        <v>960</v>
      </c>
      <c r="CW34" s="18" t="s">
        <v>961</v>
      </c>
      <c r="CX34" s="16" t="s">
        <v>962</v>
      </c>
      <c r="CY34" s="18">
        <v>2023</v>
      </c>
      <c r="CZ34" s="18" t="s">
        <v>963</v>
      </c>
      <c r="DA34" s="18" t="s">
        <v>964</v>
      </c>
      <c r="DB34" s="16" t="s">
        <v>965</v>
      </c>
      <c r="DC34" s="16" t="s">
        <v>966</v>
      </c>
      <c r="DD34" s="16">
        <v>2024</v>
      </c>
      <c r="DE34" s="16" t="s">
        <v>967</v>
      </c>
      <c r="DF34" s="16" t="s">
        <v>968</v>
      </c>
      <c r="DG34" s="16" t="s">
        <v>969</v>
      </c>
      <c r="DH34"/>
      <c r="DI34" s="119">
        <v>2014</v>
      </c>
      <c r="DJ34" s="116" t="s">
        <v>927</v>
      </c>
      <c r="DK34" s="116" t="s">
        <v>928</v>
      </c>
      <c r="DL34" s="116" t="s">
        <v>929</v>
      </c>
      <c r="DM34" s="116" t="s">
        <v>930</v>
      </c>
      <c r="DN34" s="119">
        <v>2015</v>
      </c>
      <c r="DO34" s="116" t="s">
        <v>931</v>
      </c>
      <c r="DP34" s="116" t="s">
        <v>932</v>
      </c>
      <c r="DQ34" s="116" t="s">
        <v>933</v>
      </c>
      <c r="DR34" s="116" t="s">
        <v>934</v>
      </c>
      <c r="DS34" s="119">
        <v>2016</v>
      </c>
      <c r="DT34" s="116" t="s">
        <v>935</v>
      </c>
      <c r="DU34" s="116" t="s">
        <v>936</v>
      </c>
      <c r="DV34" s="116" t="s">
        <v>937</v>
      </c>
      <c r="DW34" s="116" t="s">
        <v>938</v>
      </c>
      <c r="DX34" s="119">
        <v>2017</v>
      </c>
      <c r="DY34" s="116" t="s">
        <v>939</v>
      </c>
      <c r="DZ34" s="116" t="s">
        <v>940</v>
      </c>
      <c r="EA34" s="116" t="s">
        <v>941</v>
      </c>
      <c r="EB34" s="116" t="s">
        <v>942</v>
      </c>
      <c r="EC34" s="119">
        <v>2018</v>
      </c>
      <c r="ED34" s="119" t="s">
        <v>943</v>
      </c>
      <c r="EE34" s="119" t="s">
        <v>944</v>
      </c>
      <c r="EF34" s="117" t="s">
        <v>945</v>
      </c>
      <c r="EG34" s="119" t="s">
        <v>946</v>
      </c>
      <c r="EH34" s="119">
        <v>2019</v>
      </c>
      <c r="EI34" s="119" t="s">
        <v>947</v>
      </c>
      <c r="EJ34" s="119" t="s">
        <v>948</v>
      </c>
      <c r="EK34" s="18" t="s">
        <v>949</v>
      </c>
      <c r="EL34" s="18" t="s">
        <v>950</v>
      </c>
      <c r="EM34" s="18">
        <v>2020</v>
      </c>
      <c r="EN34" s="18" t="s">
        <v>951</v>
      </c>
      <c r="EO34" s="18" t="s">
        <v>952</v>
      </c>
      <c r="EP34" s="18" t="s">
        <v>953</v>
      </c>
      <c r="EQ34" s="18" t="s">
        <v>954</v>
      </c>
      <c r="ER34" s="18">
        <v>2021</v>
      </c>
      <c r="ES34" s="18" t="s">
        <v>955</v>
      </c>
      <c r="ET34" s="18" t="s">
        <v>956</v>
      </c>
      <c r="EU34" s="18" t="s">
        <v>957</v>
      </c>
      <c r="EV34" s="18" t="s">
        <v>958</v>
      </c>
      <c r="EW34" s="18">
        <v>2022</v>
      </c>
      <c r="EX34" s="18" t="s">
        <v>959</v>
      </c>
      <c r="EY34" s="18" t="s">
        <v>960</v>
      </c>
      <c r="EZ34" s="18" t="s">
        <v>961</v>
      </c>
      <c r="FA34" s="18" t="s">
        <v>962</v>
      </c>
      <c r="FB34" s="18">
        <v>2023</v>
      </c>
      <c r="FC34" s="18" t="s">
        <v>963</v>
      </c>
      <c r="FD34" s="18" t="s">
        <v>964</v>
      </c>
      <c r="FE34" s="18" t="s">
        <v>965</v>
      </c>
      <c r="FF34" s="18" t="s">
        <v>966</v>
      </c>
      <c r="FG34" s="18">
        <v>2024</v>
      </c>
      <c r="FH34" s="18">
        <v>2024</v>
      </c>
      <c r="FI34" s="18">
        <v>2024</v>
      </c>
      <c r="FJ34" s="18">
        <v>2024</v>
      </c>
      <c r="XCZ34" s="195"/>
      <c r="XDA34" s="195"/>
      <c r="XDB34" s="176"/>
      <c r="XDC34" s="143" t="s">
        <v>558</v>
      </c>
      <c r="XDD34" s="143" t="s">
        <v>559</v>
      </c>
      <c r="XDE34" s="143"/>
      <c r="XDF34" s="238"/>
      <c r="XDG34" s="143"/>
      <c r="XDH34" s="143"/>
      <c r="XDI34" s="176"/>
      <c r="XDJ34" s="195"/>
      <c r="XDK34" s="195"/>
    </row>
    <row r="35" spans="2:166 16328:16339" ht="14.15" customHeight="1" x14ac:dyDescent="0.35">
      <c r="B35" s="87" t="s">
        <v>560</v>
      </c>
      <c r="C35" s="205" t="s">
        <v>31</v>
      </c>
      <c r="D35" s="206">
        <v>118</v>
      </c>
      <c r="E35" s="206">
        <v>123.1</v>
      </c>
      <c r="F35" s="206">
        <v>122.9</v>
      </c>
      <c r="G35" s="206">
        <v>126</v>
      </c>
      <c r="H35" s="205">
        <v>122.5</v>
      </c>
      <c r="I35" s="206">
        <v>128.4</v>
      </c>
      <c r="J35" s="206">
        <v>123.2</v>
      </c>
      <c r="K35" s="206">
        <v>118.1</v>
      </c>
      <c r="L35" s="206">
        <v>115.7</v>
      </c>
      <c r="M35" s="205">
        <v>121.3</v>
      </c>
      <c r="N35" s="206">
        <v>113.8</v>
      </c>
      <c r="O35" s="206">
        <v>115.4</v>
      </c>
      <c r="P35" s="206">
        <v>113.3</v>
      </c>
      <c r="Q35" s="206">
        <v>113.7</v>
      </c>
      <c r="R35" s="205">
        <v>114.1</v>
      </c>
      <c r="S35" s="206">
        <v>109.2</v>
      </c>
      <c r="T35" s="206">
        <v>112.9</v>
      </c>
      <c r="U35" s="206">
        <v>116.4</v>
      </c>
      <c r="V35" s="206">
        <v>117.1</v>
      </c>
      <c r="W35" s="205">
        <v>113.9</v>
      </c>
      <c r="X35" s="206">
        <v>115.8</v>
      </c>
      <c r="Y35" s="206">
        <v>115.6</v>
      </c>
      <c r="Z35" s="206">
        <v>111.9</v>
      </c>
      <c r="AA35" s="206">
        <v>112.9</v>
      </c>
      <c r="AB35" s="205">
        <v>114.1</v>
      </c>
      <c r="AC35" s="206">
        <v>116.9</v>
      </c>
      <c r="AD35" s="206">
        <v>114.6</v>
      </c>
      <c r="AE35" s="206">
        <v>111.4</v>
      </c>
      <c r="AF35" s="206">
        <v>106</v>
      </c>
      <c r="AG35" s="205">
        <v>112.2</v>
      </c>
      <c r="AH35" s="206">
        <v>90.739000000000004</v>
      </c>
      <c r="AI35" s="206">
        <v>90.075999999999993</v>
      </c>
      <c r="AJ35" s="206">
        <v>101.8</v>
      </c>
      <c r="AK35" s="206">
        <v>102.33499999999999</v>
      </c>
      <c r="AL35" s="205">
        <v>96.293999999999997</v>
      </c>
      <c r="AM35" s="206">
        <v>102.97499999999999</v>
      </c>
      <c r="AN35" s="206">
        <v>102.88</v>
      </c>
      <c r="AO35" s="206">
        <v>102.622</v>
      </c>
      <c r="AP35" s="207">
        <v>102.61499999999999</v>
      </c>
      <c r="AQ35" s="205">
        <v>102.77200000000001</v>
      </c>
      <c r="AR35" s="206">
        <v>101.91200000000001</v>
      </c>
      <c r="AS35" s="206">
        <v>99.91</v>
      </c>
      <c r="AT35" s="206">
        <v>101.42700000000001</v>
      </c>
      <c r="AU35" s="207">
        <v>99.540999999999997</v>
      </c>
      <c r="AV35" s="205">
        <v>100.693</v>
      </c>
      <c r="AW35" s="206">
        <v>99.757000000000005</v>
      </c>
      <c r="AX35" s="206">
        <v>98.715999999999994</v>
      </c>
      <c r="AY35" s="206">
        <v>97.117999999999995</v>
      </c>
      <c r="AZ35" s="207">
        <v>98.995999999999995</v>
      </c>
      <c r="BA35" s="205">
        <v>98.644000000000005</v>
      </c>
      <c r="BB35" s="205">
        <v>98.623000000000005</v>
      </c>
      <c r="BC35" s="205">
        <v>95.605999999999995</v>
      </c>
      <c r="BD35" s="205">
        <v>93.398059889999999</v>
      </c>
      <c r="BF35" s="177" t="s">
        <v>31</v>
      </c>
      <c r="BG35" s="39">
        <v>0.15294880103694103</v>
      </c>
      <c r="BH35" s="39">
        <v>0.16028645833333333</v>
      </c>
      <c r="BI35" s="39">
        <v>0.16587933594277232</v>
      </c>
      <c r="BJ35" s="39">
        <v>0.16550637068172863</v>
      </c>
      <c r="BK35" s="177">
        <v>0.1610358879978967</v>
      </c>
      <c r="BL35" s="39">
        <v>0.17431441759435246</v>
      </c>
      <c r="BM35" s="39">
        <v>0.17726618705035971</v>
      </c>
      <c r="BN35" s="39">
        <v>0.16343758649321891</v>
      </c>
      <c r="BO35" s="39">
        <v>0.16138931510670945</v>
      </c>
      <c r="BP35" s="177">
        <v>0.16896503691321912</v>
      </c>
      <c r="BQ35" s="39">
        <v>0.15976414432121297</v>
      </c>
      <c r="BR35" s="39">
        <v>0.16106071179344031</v>
      </c>
      <c r="BS35" s="39">
        <v>0.15857242827151857</v>
      </c>
      <c r="BT35" s="39">
        <v>0.15879888268156425</v>
      </c>
      <c r="BU35" s="177">
        <v>0.15955810376171162</v>
      </c>
      <c r="BV35" s="39">
        <v>0.15577746077032811</v>
      </c>
      <c r="BW35" s="39">
        <v>0.1566315205327414</v>
      </c>
      <c r="BX35" s="39">
        <v>0.16068470458310327</v>
      </c>
      <c r="BY35" s="39">
        <v>0.15966730297245704</v>
      </c>
      <c r="BZ35" s="177">
        <v>0.15810660744031094</v>
      </c>
      <c r="CA35" s="41">
        <v>0.1590877867838989</v>
      </c>
      <c r="CB35" s="41">
        <v>0.15988934993084369</v>
      </c>
      <c r="CC35" s="41">
        <v>0.15552466990965949</v>
      </c>
      <c r="CD35" s="41">
        <v>0.15469991778569472</v>
      </c>
      <c r="CE35" s="177">
        <v>0.15737931034482758</v>
      </c>
      <c r="CF35" s="41">
        <v>0.15902598285947489</v>
      </c>
      <c r="CG35" s="41">
        <v>0.16915129151291511</v>
      </c>
      <c r="CH35" s="41">
        <v>0.16360699074754004</v>
      </c>
      <c r="CI35" s="41">
        <v>0.18362188732387763</v>
      </c>
      <c r="CJ35" s="177">
        <v>0.19739619985925405</v>
      </c>
      <c r="CK35" s="41">
        <v>0.13428550709838588</v>
      </c>
      <c r="CL35" s="41">
        <v>0.13628447925003895</v>
      </c>
      <c r="CM35" s="41">
        <v>0.14892533837358315</v>
      </c>
      <c r="CN35" s="41">
        <v>0.14954095954937693</v>
      </c>
      <c r="CO35" s="177">
        <v>0.14181758736021705</v>
      </c>
      <c r="CP35" s="41">
        <v>0.15231849828578548</v>
      </c>
      <c r="CQ35" s="41">
        <v>0.14601958944764343</v>
      </c>
      <c r="CR35" s="41">
        <v>0.14244568167022706</v>
      </c>
      <c r="CS35" s="42">
        <v>0.14249213700018745</v>
      </c>
      <c r="CT35" s="177">
        <v>0.14485967476626557</v>
      </c>
      <c r="CU35" s="41">
        <v>0.14166131502934368</v>
      </c>
      <c r="CV35" s="41">
        <v>0.13723844544596656</v>
      </c>
      <c r="CW35" s="41">
        <v>0.1369089981803446</v>
      </c>
      <c r="CX35" s="42">
        <v>0.13135159886041689</v>
      </c>
      <c r="CY35" s="177">
        <v>0.13670582581082238</v>
      </c>
      <c r="CZ35" s="41">
        <v>0.13461012786100524</v>
      </c>
      <c r="DA35" s="41">
        <v>0.12996351524809263</v>
      </c>
      <c r="DB35" s="42">
        <v>0.12752331926516369</v>
      </c>
      <c r="DC35" s="42">
        <v>0.1355827387430974</v>
      </c>
      <c r="DD35" s="42">
        <v>0.13218002544877408</v>
      </c>
      <c r="DE35" s="42">
        <v>0.13228799997041948</v>
      </c>
      <c r="DF35" s="42">
        <v>0.12654815962839619</v>
      </c>
      <c r="DG35" s="42">
        <v>0.12428683571048631</v>
      </c>
      <c r="DI35" s="177" t="s">
        <v>31</v>
      </c>
      <c r="DJ35" s="39" t="s">
        <v>31</v>
      </c>
      <c r="DK35" s="39" t="s">
        <v>31</v>
      </c>
      <c r="DL35" s="39" t="s">
        <v>31</v>
      </c>
      <c r="DM35" s="39" t="s">
        <v>31</v>
      </c>
      <c r="DN35" s="177" t="s">
        <v>31</v>
      </c>
      <c r="DO35" s="39">
        <v>8.8135593220338926E-2</v>
      </c>
      <c r="DP35" s="39">
        <v>8.1234768480920039E-4</v>
      </c>
      <c r="DQ35" s="39">
        <v>-3.9056143205858485E-2</v>
      </c>
      <c r="DR35" s="39">
        <v>-8.1746031746031678E-2</v>
      </c>
      <c r="DS35" s="177">
        <v>-9.7959183673469452E-3</v>
      </c>
      <c r="DT35" s="39">
        <v>-0.11370716510903434</v>
      </c>
      <c r="DU35" s="39">
        <v>-6.3311688311688319E-2</v>
      </c>
      <c r="DV35" s="39">
        <v>-4.0643522438611357E-2</v>
      </c>
      <c r="DW35" s="39">
        <v>-1.728608470181503E-2</v>
      </c>
      <c r="DX35" s="177">
        <v>-5.9356966199505368E-2</v>
      </c>
      <c r="DY35" s="39">
        <v>-4.0421792618629104E-2</v>
      </c>
      <c r="DZ35" s="39">
        <v>-2.1663778162911651E-2</v>
      </c>
      <c r="EA35" s="39">
        <v>2.7360988526037078E-2</v>
      </c>
      <c r="EB35" s="39">
        <v>2.9903254177660488E-2</v>
      </c>
      <c r="EC35" s="177">
        <v>-1.7528483786151128E-3</v>
      </c>
      <c r="ED35" s="41">
        <v>6.0439560439560447E-2</v>
      </c>
      <c r="EE35" s="41">
        <v>2.391496899911405E-2</v>
      </c>
      <c r="EF35" s="41">
        <v>-3.8659793814432963E-2</v>
      </c>
      <c r="EG35" s="41">
        <v>-3.5866780529461906E-2</v>
      </c>
      <c r="EH35" s="177">
        <v>1.7559262510973284E-3</v>
      </c>
      <c r="EI35" s="41">
        <v>9.4991364421417313E-3</v>
      </c>
      <c r="EJ35" s="41">
        <v>-8.65051903114189E-3</v>
      </c>
      <c r="EK35" s="41">
        <v>-4.4682752457551045E-3</v>
      </c>
      <c r="EL35" s="41">
        <v>-6.1116031886625399E-2</v>
      </c>
      <c r="EM35" s="177">
        <v>-1.6652059596844793E-2</v>
      </c>
      <c r="EN35" s="41">
        <v>-0.2237895637296835</v>
      </c>
      <c r="EO35" s="41">
        <v>-0.21399650959860383</v>
      </c>
      <c r="EP35" s="41">
        <v>-8.6175942549371665E-2</v>
      </c>
      <c r="EQ35" s="41">
        <v>-3.4575471698113258E-2</v>
      </c>
      <c r="ER35" s="177">
        <v>-0.14176470588235301</v>
      </c>
      <c r="ES35" s="41">
        <v>0.13484830117149182</v>
      </c>
      <c r="ET35" s="41">
        <v>0.14214663173320319</v>
      </c>
      <c r="EU35" s="41">
        <v>8.0746561886051449E-3</v>
      </c>
      <c r="EV35" s="41">
        <v>2.7361117897102272E-3</v>
      </c>
      <c r="EW35" s="177">
        <v>6.7273142667248376E-2</v>
      </c>
      <c r="EX35" s="41">
        <v>-1.0322893906287822E-2</v>
      </c>
      <c r="EY35" s="41">
        <v>-2.8868584758942495E-2</v>
      </c>
      <c r="EZ35" s="41">
        <v>-1.1644676580070512E-2</v>
      </c>
      <c r="FA35" s="41">
        <v>-2.9956634020367412E-2</v>
      </c>
      <c r="FB35" s="177">
        <v>-2.0229245319737021E-2</v>
      </c>
      <c r="FC35" s="41">
        <v>-2.1145694324515296E-2</v>
      </c>
      <c r="FD35" s="41">
        <v>-1.1950755680112168E-2</v>
      </c>
      <c r="FE35" s="41">
        <v>-4.2483756790598237E-2</v>
      </c>
      <c r="FF35" s="41">
        <v>-5.4751308506042484E-3</v>
      </c>
      <c r="FG35" s="177">
        <v>-2.0348981557804291E-2</v>
      </c>
      <c r="FH35" s="41">
        <v>-1.1367623324678999E-2</v>
      </c>
      <c r="FI35" s="41">
        <v>-3.1504518011264637E-2</v>
      </c>
      <c r="FJ35" s="41">
        <v>-3.8303302271463502E-2</v>
      </c>
      <c r="XCZ35" s="193"/>
      <c r="XDA35" s="193"/>
      <c r="XDC35" s="238" t="s">
        <v>560</v>
      </c>
      <c r="XDD35" s="238" t="s">
        <v>560</v>
      </c>
      <c r="XDF35" s="238" t="s">
        <v>473</v>
      </c>
      <c r="XDG35" s="238" t="s">
        <v>561</v>
      </c>
      <c r="XDH35" s="238" t="s">
        <v>560</v>
      </c>
    </row>
    <row r="36" spans="2:166 16328:16339" ht="14.15" customHeight="1" x14ac:dyDescent="0.35">
      <c r="B36" s="87" t="s">
        <v>562</v>
      </c>
      <c r="C36" s="208" t="s">
        <v>31</v>
      </c>
      <c r="D36" s="206">
        <v>80.099999999999994</v>
      </c>
      <c r="E36" s="206">
        <v>77.8</v>
      </c>
      <c r="F36" s="206">
        <v>77.7</v>
      </c>
      <c r="G36" s="206">
        <v>76.599999999999994</v>
      </c>
      <c r="H36" s="208">
        <v>78</v>
      </c>
      <c r="I36" s="206">
        <v>77.900000000000006</v>
      </c>
      <c r="J36" s="206">
        <v>74.2</v>
      </c>
      <c r="K36" s="206">
        <v>72.7</v>
      </c>
      <c r="L36" s="206">
        <v>71.3</v>
      </c>
      <c r="M36" s="208">
        <v>74</v>
      </c>
      <c r="N36" s="206">
        <v>68.900000000000006</v>
      </c>
      <c r="O36" s="206">
        <v>72.400000000000006</v>
      </c>
      <c r="P36" s="206">
        <v>71.099999999999994</v>
      </c>
      <c r="Q36" s="206">
        <v>69.7</v>
      </c>
      <c r="R36" s="208">
        <v>70.5</v>
      </c>
      <c r="S36" s="206">
        <v>64</v>
      </c>
      <c r="T36" s="206">
        <v>71.3</v>
      </c>
      <c r="U36" s="206">
        <v>66.2</v>
      </c>
      <c r="V36" s="206">
        <v>69.400000000000006</v>
      </c>
      <c r="W36" s="208">
        <v>67.7</v>
      </c>
      <c r="X36" s="206">
        <v>69.900000000000006</v>
      </c>
      <c r="Y36" s="206">
        <v>67.8</v>
      </c>
      <c r="Z36" s="206">
        <v>67.2</v>
      </c>
      <c r="AA36" s="206">
        <v>71.5</v>
      </c>
      <c r="AB36" s="208">
        <v>69.099999999999994</v>
      </c>
      <c r="AC36" s="206">
        <v>71.900000000000006</v>
      </c>
      <c r="AD36" s="206">
        <v>62.4</v>
      </c>
      <c r="AE36" s="206">
        <v>69.900000000000006</v>
      </c>
      <c r="AF36" s="206">
        <v>71</v>
      </c>
      <c r="AG36" s="208">
        <v>68.8</v>
      </c>
      <c r="AH36" s="206">
        <v>69.710999999999999</v>
      </c>
      <c r="AI36" s="206">
        <v>65.537000000000006</v>
      </c>
      <c r="AJ36" s="206">
        <v>68.2</v>
      </c>
      <c r="AK36" s="206">
        <v>66.218999999999994</v>
      </c>
      <c r="AL36" s="208">
        <v>67.412999999999997</v>
      </c>
      <c r="AM36" s="206">
        <v>65.858000000000004</v>
      </c>
      <c r="AN36" s="206">
        <v>63.33</v>
      </c>
      <c r="AO36" s="206">
        <v>60.722000000000001</v>
      </c>
      <c r="AP36" s="207">
        <v>60.661000000000001</v>
      </c>
      <c r="AQ36" s="208">
        <v>62.622999999999998</v>
      </c>
      <c r="AR36" s="206">
        <v>61.470999999999997</v>
      </c>
      <c r="AS36" s="206">
        <v>60.631999999999998</v>
      </c>
      <c r="AT36" s="206">
        <v>56.616</v>
      </c>
      <c r="AU36" s="207">
        <v>57.487000000000002</v>
      </c>
      <c r="AV36" s="208">
        <v>59.033999999999999</v>
      </c>
      <c r="AW36" s="206">
        <v>56.715000000000003</v>
      </c>
      <c r="AX36" s="206">
        <v>57.505000000000003</v>
      </c>
      <c r="AY36" s="206">
        <v>58.094000000000001</v>
      </c>
      <c r="AZ36" s="207">
        <v>58.548999999999999</v>
      </c>
      <c r="BA36" s="208">
        <v>57.719000000000001</v>
      </c>
      <c r="BB36" s="208">
        <v>60.975999999999999</v>
      </c>
      <c r="BC36" s="208">
        <v>58.363999999999997</v>
      </c>
      <c r="BD36" s="208">
        <v>57.970471089999997</v>
      </c>
      <c r="BF36" s="38" t="s">
        <v>31</v>
      </c>
      <c r="BG36" s="39">
        <v>0.10382372002592352</v>
      </c>
      <c r="BH36" s="39">
        <v>0.10130208333333333</v>
      </c>
      <c r="BI36" s="39">
        <v>0.10487245242272912</v>
      </c>
      <c r="BJ36" s="39">
        <v>0.10061736503349533</v>
      </c>
      <c r="BK36" s="38">
        <v>0.10253713684764033</v>
      </c>
      <c r="BL36" s="39">
        <v>0.10575617702959546</v>
      </c>
      <c r="BM36" s="39">
        <v>0.10676258992805755</v>
      </c>
      <c r="BN36" s="39">
        <v>0.10060891226127872</v>
      </c>
      <c r="BO36" s="39">
        <v>9.9455991072674013E-2</v>
      </c>
      <c r="BP36" s="38">
        <v>0.1030784231787157</v>
      </c>
      <c r="BQ36" s="39">
        <v>9.6728906359679928E-2</v>
      </c>
      <c r="BR36" s="39">
        <v>0.10104675505931611</v>
      </c>
      <c r="BS36" s="39">
        <v>9.9510146955913231E-2</v>
      </c>
      <c r="BT36" s="39">
        <v>9.73463687150838E-2</v>
      </c>
      <c r="BU36" s="38">
        <v>9.8587610124458103E-2</v>
      </c>
      <c r="BV36" s="39">
        <v>9.1298145506419404E-2</v>
      </c>
      <c r="BW36" s="39">
        <v>9.8917869034406219E-2</v>
      </c>
      <c r="BX36" s="39">
        <v>9.1385974599668698E-2</v>
      </c>
      <c r="BY36" s="39">
        <v>9.4627761112626135E-2</v>
      </c>
      <c r="BZ36" s="38">
        <v>9.3975569128262063E-2</v>
      </c>
      <c r="CA36" s="41">
        <v>9.602967440582498E-2</v>
      </c>
      <c r="CB36" s="41">
        <v>9.3775933609958506E-2</v>
      </c>
      <c r="CC36" s="41">
        <v>9.3398193189715081E-2</v>
      </c>
      <c r="CD36" s="41">
        <v>9.7972047136201709E-2</v>
      </c>
      <c r="CE36" s="38">
        <v>9.5310344827586199E-2</v>
      </c>
      <c r="CF36" s="41">
        <v>9.7809821792953347E-2</v>
      </c>
      <c r="CG36" s="41">
        <v>9.2103321033210325E-2</v>
      </c>
      <c r="CH36" s="41">
        <v>0.10265824643853724</v>
      </c>
      <c r="CI36" s="41">
        <v>0.1229920188678803</v>
      </c>
      <c r="CJ36" s="38">
        <v>0.12104152005629838</v>
      </c>
      <c r="CK36" s="41">
        <v>0.10316597036925222</v>
      </c>
      <c r="CL36" s="41">
        <v>9.915711084650522E-2</v>
      </c>
      <c r="CM36" s="41">
        <v>9.9771199185445705E-2</v>
      </c>
      <c r="CN36" s="41">
        <v>9.6765063765087117E-2</v>
      </c>
      <c r="CO36" s="38">
        <v>9.9282914996929317E-2</v>
      </c>
      <c r="CP36" s="41">
        <v>9.7415796650694456E-2</v>
      </c>
      <c r="CQ36" s="41">
        <v>8.9885503496493574E-2</v>
      </c>
      <c r="CR36" s="41">
        <v>8.4285890767861929E-2</v>
      </c>
      <c r="CS36" s="42">
        <v>8.4234425011629602E-2</v>
      </c>
      <c r="CT36" s="38">
        <v>8.8268666688279387E-2</v>
      </c>
      <c r="CU36" s="41">
        <v>8.5446882567006666E-2</v>
      </c>
      <c r="CV36" s="41">
        <v>8.3285371076767534E-2</v>
      </c>
      <c r="CW36" s="41">
        <v>7.6421858489143804E-2</v>
      </c>
      <c r="CX36" s="42">
        <v>7.5858283156576556E-2</v>
      </c>
      <c r="CY36" s="38">
        <v>8.0147495068337307E-2</v>
      </c>
      <c r="CZ36" s="41">
        <v>7.653010216462916E-2</v>
      </c>
      <c r="DA36" s="41">
        <v>7.5707605092807329E-2</v>
      </c>
      <c r="DB36" s="42">
        <v>7.6281839714475372E-2</v>
      </c>
      <c r="DC36" s="42">
        <v>8.0187419397446461E-2</v>
      </c>
      <c r="DD36" s="42">
        <v>7.7341742922811221E-2</v>
      </c>
      <c r="DE36" s="42">
        <v>8.179018166346895E-2</v>
      </c>
      <c r="DF36" s="42">
        <v>7.7253067679347684E-2</v>
      </c>
      <c r="DG36" s="42">
        <v>7.7142570465682139E-2</v>
      </c>
      <c r="DI36" s="38" t="s">
        <v>31</v>
      </c>
      <c r="DJ36" s="39" t="s">
        <v>31</v>
      </c>
      <c r="DK36" s="39" t="s">
        <v>31</v>
      </c>
      <c r="DL36" s="39" t="s">
        <v>31</v>
      </c>
      <c r="DM36" s="39" t="s">
        <v>31</v>
      </c>
      <c r="DN36" s="38" t="s">
        <v>31</v>
      </c>
      <c r="DO36" s="39">
        <v>-2.7465667915105962E-2</v>
      </c>
      <c r="DP36" s="39">
        <v>-4.6272493573264684E-2</v>
      </c>
      <c r="DQ36" s="39">
        <v>-6.4350064350064295E-2</v>
      </c>
      <c r="DR36" s="39">
        <v>-6.9190600522193169E-2</v>
      </c>
      <c r="DS36" s="38">
        <v>-5.1282051282051322E-2</v>
      </c>
      <c r="DT36" s="39">
        <v>-0.11553273427471111</v>
      </c>
      <c r="DU36" s="39">
        <v>-2.425876010781669E-2</v>
      </c>
      <c r="DV36" s="39">
        <v>-2.2008253094910724E-2</v>
      </c>
      <c r="DW36" s="39">
        <v>-2.2440392706872259E-2</v>
      </c>
      <c r="DX36" s="38">
        <v>-4.7297297297297258E-2</v>
      </c>
      <c r="DY36" s="39">
        <v>-7.1117561683599506E-2</v>
      </c>
      <c r="DZ36" s="39">
        <v>-1.5193370165745956E-2</v>
      </c>
      <c r="EA36" s="39">
        <v>-6.891701828410679E-2</v>
      </c>
      <c r="EB36" s="39">
        <v>-4.3041606886656814E-3</v>
      </c>
      <c r="EC36" s="38">
        <v>-3.9716312056737535E-2</v>
      </c>
      <c r="ED36" s="41">
        <v>9.2187500000000089E-2</v>
      </c>
      <c r="EE36" s="41">
        <v>-4.9088359046283281E-2</v>
      </c>
      <c r="EF36" s="41">
        <v>1.5105740181268867E-2</v>
      </c>
      <c r="EG36" s="41">
        <v>3.0259365994236287E-2</v>
      </c>
      <c r="EH36" s="38">
        <v>2.0679468242245092E-2</v>
      </c>
      <c r="EI36" s="41">
        <v>2.8612303290414864E-2</v>
      </c>
      <c r="EJ36" s="41">
        <v>-7.9646017699115057E-2</v>
      </c>
      <c r="EK36" s="41">
        <v>4.0178571428571397E-2</v>
      </c>
      <c r="EL36" s="41">
        <v>-6.9930069930069783E-3</v>
      </c>
      <c r="EM36" s="38">
        <v>-4.341534008682979E-3</v>
      </c>
      <c r="EN36" s="41">
        <v>-3.0445062586926364E-2</v>
      </c>
      <c r="EO36" s="41">
        <v>5.0272435897436019E-2</v>
      </c>
      <c r="EP36" s="41">
        <v>-2.4320457796852657E-2</v>
      </c>
      <c r="EQ36" s="41">
        <v>-6.733802816901413E-2</v>
      </c>
      <c r="ER36" s="38">
        <v>-2.0159883720930249E-2</v>
      </c>
      <c r="ES36" s="41">
        <v>-5.5271047610850443E-2</v>
      </c>
      <c r="ET36" s="41">
        <v>-3.3675633611547795E-2</v>
      </c>
      <c r="EU36" s="41">
        <v>-0.1096480938416422</v>
      </c>
      <c r="EV36" s="41">
        <v>-8.3933614219483754E-2</v>
      </c>
      <c r="EW36" s="38">
        <v>-7.1054544375713902E-2</v>
      </c>
      <c r="EX36" s="41">
        <v>-6.6613015882656779E-2</v>
      </c>
      <c r="EY36" s="41">
        <v>-4.2602242223274911E-2</v>
      </c>
      <c r="EZ36" s="41">
        <v>-6.7619643621751657E-2</v>
      </c>
      <c r="FA36" s="41">
        <v>-5.2323568684986999E-2</v>
      </c>
      <c r="FB36" s="38">
        <v>-5.7311211535697737E-2</v>
      </c>
      <c r="FC36" s="41">
        <v>-7.7369816661515101E-2</v>
      </c>
      <c r="FD36" s="41">
        <v>-5.1573426573426451E-2</v>
      </c>
      <c r="FE36" s="41">
        <v>2.6105694503320676E-2</v>
      </c>
      <c r="FF36" s="41">
        <v>1.8473741889470707E-2</v>
      </c>
      <c r="FG36" s="38">
        <v>-2.2275298980248603E-2</v>
      </c>
      <c r="FH36" s="41">
        <v>7.51300361456404E-2</v>
      </c>
      <c r="FI36" s="41">
        <v>1.4937831492913611E-2</v>
      </c>
      <c r="FJ36" s="41">
        <v>-2.1263626192034035E-3</v>
      </c>
      <c r="XCZ36" s="193"/>
      <c r="XDA36" s="193"/>
      <c r="XDC36" s="238" t="s">
        <v>562</v>
      </c>
      <c r="XDD36" s="238" t="s">
        <v>562</v>
      </c>
      <c r="XDF36" s="238" t="s">
        <v>473</v>
      </c>
      <c r="XDG36" s="238" t="s">
        <v>561</v>
      </c>
      <c r="XDH36" s="238" t="s">
        <v>562</v>
      </c>
    </row>
    <row r="37" spans="2:166 16328:16339" ht="14.15" customHeight="1" x14ac:dyDescent="0.35">
      <c r="B37" s="87" t="s">
        <v>563</v>
      </c>
      <c r="C37" s="208" t="s">
        <v>31</v>
      </c>
      <c r="D37" s="206">
        <v>4.0418076111111096</v>
      </c>
      <c r="E37" s="206">
        <v>4.3030547032967004</v>
      </c>
      <c r="F37" s="206">
        <v>3.8159340760869598</v>
      </c>
      <c r="G37" s="206">
        <v>1.8253423913043501</v>
      </c>
      <c r="H37" s="208">
        <v>3.4913372547945198</v>
      </c>
      <c r="I37" s="206">
        <v>2.2368862637362601</v>
      </c>
      <c r="J37" s="206">
        <v>0</v>
      </c>
      <c r="K37" s="206">
        <v>0</v>
      </c>
      <c r="L37" s="206">
        <v>1.09943296195652</v>
      </c>
      <c r="M37" s="208">
        <v>0.83252590846994501</v>
      </c>
      <c r="N37" s="206">
        <v>2.27227696666667</v>
      </c>
      <c r="O37" s="206">
        <v>3.0201037307692302</v>
      </c>
      <c r="P37" s="206">
        <v>3.4667033858695602</v>
      </c>
      <c r="Q37" s="206">
        <v>3.5390952826087001</v>
      </c>
      <c r="R37" s="208">
        <v>3.0790899835616399</v>
      </c>
      <c r="S37" s="206">
        <v>3.0748953277777802</v>
      </c>
      <c r="T37" s="206">
        <v>3.40927665934066</v>
      </c>
      <c r="U37" s="206">
        <v>4.6501945217391301</v>
      </c>
      <c r="V37" s="206">
        <v>6.9568809510869603</v>
      </c>
      <c r="W37" s="208">
        <v>4.5337964356164404</v>
      </c>
      <c r="X37" s="206">
        <v>9.333238016666666</v>
      </c>
      <c r="Y37" s="206">
        <v>11.019956659340659</v>
      </c>
      <c r="Z37" s="206">
        <v>11.105873804347825</v>
      </c>
      <c r="AA37" s="206">
        <v>11.973810809782607</v>
      </c>
      <c r="AB37" s="208">
        <v>10.9</v>
      </c>
      <c r="AC37" s="206">
        <v>12.4</v>
      </c>
      <c r="AD37" s="206">
        <v>3.6</v>
      </c>
      <c r="AE37" s="206">
        <v>0</v>
      </c>
      <c r="AF37" s="206">
        <v>5</v>
      </c>
      <c r="AG37" s="208">
        <v>5.3</v>
      </c>
      <c r="AH37" s="206">
        <v>9.1859999999999999</v>
      </c>
      <c r="AI37" s="206">
        <v>9.7200000000000006</v>
      </c>
      <c r="AJ37" s="206">
        <v>8.6999999999999993</v>
      </c>
      <c r="AK37" s="206">
        <v>9.3369999999999997</v>
      </c>
      <c r="AL37" s="208">
        <v>9.2330000000000005</v>
      </c>
      <c r="AM37" s="206">
        <v>8.5150000000000006</v>
      </c>
      <c r="AN37" s="206">
        <v>8.6489999999999991</v>
      </c>
      <c r="AO37" s="206">
        <v>9.1280000000000001</v>
      </c>
      <c r="AP37" s="207">
        <v>9.5</v>
      </c>
      <c r="AQ37" s="208">
        <v>8.9510000000000005</v>
      </c>
      <c r="AR37" s="206">
        <v>10.881</v>
      </c>
      <c r="AS37" s="206">
        <v>10.593999999999999</v>
      </c>
      <c r="AT37" s="206">
        <v>11.241999999999999</v>
      </c>
      <c r="AU37" s="207">
        <v>13.108000000000001</v>
      </c>
      <c r="AV37" s="208">
        <v>11.461</v>
      </c>
      <c r="AW37" s="206">
        <v>13.683999999999999</v>
      </c>
      <c r="AX37" s="206">
        <v>14.023</v>
      </c>
      <c r="AY37" s="206">
        <v>12.1052765326087</v>
      </c>
      <c r="AZ37" s="207">
        <v>10.9430665978261</v>
      </c>
      <c r="BA37" s="208">
        <v>12.6825215218579</v>
      </c>
      <c r="BB37" s="208">
        <v>23.599461777777801</v>
      </c>
      <c r="BC37" s="208">
        <v>25.911362747252799</v>
      </c>
      <c r="BD37" s="208">
        <v>28.15592054</v>
      </c>
      <c r="BF37" s="38" t="s">
        <v>31</v>
      </c>
      <c r="BG37" s="39">
        <v>5.2388951537409066E-3</v>
      </c>
      <c r="BH37" s="39">
        <v>5.602935811584245E-3</v>
      </c>
      <c r="BI37" s="39">
        <v>5.1504036659292211E-3</v>
      </c>
      <c r="BJ37" s="39">
        <v>2.3976650352086565E-3</v>
      </c>
      <c r="BK37" s="38">
        <v>4.5896375112324441E-3</v>
      </c>
      <c r="BL37" s="39">
        <v>3.0367720115887327E-3</v>
      </c>
      <c r="BM37" s="39">
        <v>0</v>
      </c>
      <c r="BN37" s="39">
        <v>0</v>
      </c>
      <c r="BO37" s="39">
        <v>1.5335931956430744E-3</v>
      </c>
      <c r="BP37" s="38">
        <v>1.1596683500068883E-3</v>
      </c>
      <c r="BQ37" s="39">
        <v>3.1900561093172403E-3</v>
      </c>
      <c r="BR37" s="39">
        <v>4.2150784797895741E-3</v>
      </c>
      <c r="BS37" s="39">
        <v>4.8519291614689446E-3</v>
      </c>
      <c r="BT37" s="39">
        <v>4.9428705064367322E-3</v>
      </c>
      <c r="BU37" s="38">
        <v>4.3058173452127525E-3</v>
      </c>
      <c r="BV37" s="39">
        <v>4.3864412664447652E-3</v>
      </c>
      <c r="BW37" s="39">
        <v>4.7298510812162327E-3</v>
      </c>
      <c r="BX37" s="39">
        <v>6.4193739946702515E-3</v>
      </c>
      <c r="BY37" s="39">
        <v>9.4857934975278984E-3</v>
      </c>
      <c r="BZ37" s="38">
        <v>6.2934431366136034E-3</v>
      </c>
      <c r="CA37" s="41">
        <v>1.2822143174428721E-2</v>
      </c>
      <c r="CB37" s="41">
        <v>1.5241987080692474E-2</v>
      </c>
      <c r="CC37" s="41">
        <v>1.5435543855938602E-2</v>
      </c>
      <c r="CD37" s="41">
        <v>1.6406975623160604E-2</v>
      </c>
      <c r="CE37" s="38">
        <v>1.5034482758620691E-2</v>
      </c>
      <c r="CF37" s="41">
        <v>1.6868453271663718E-2</v>
      </c>
      <c r="CG37" s="41">
        <v>5.3136531365313659E-3</v>
      </c>
      <c r="CH37" s="41">
        <v>0</v>
      </c>
      <c r="CI37" s="41">
        <v>8.6614097794281905E-3</v>
      </c>
      <c r="CJ37" s="38">
        <v>9.3244194229415902E-3</v>
      </c>
      <c r="CK37" s="41">
        <v>1.3594448563525855E-2</v>
      </c>
      <c r="CL37" s="41">
        <v>1.4706305101363056E-2</v>
      </c>
      <c r="CM37" s="41">
        <v>1.2727411039785594E-2</v>
      </c>
      <c r="CN37" s="41">
        <v>1.364405080678685E-2</v>
      </c>
      <c r="CO37" s="38">
        <v>1.3597958170777868E-2</v>
      </c>
      <c r="CP37" s="41">
        <v>1.2595212555508264E-2</v>
      </c>
      <c r="CQ37" s="41">
        <v>1.2275694295613024E-2</v>
      </c>
      <c r="CR37" s="41">
        <v>1.2670228433336249E-2</v>
      </c>
      <c r="CS37" s="42">
        <v>1.3191787764964E-2</v>
      </c>
      <c r="CT37" s="38">
        <v>1.2616655789834227E-2</v>
      </c>
      <c r="CU37" s="41">
        <v>1.5124978106938225E-2</v>
      </c>
      <c r="CV37" s="41">
        <v>1.4552137834596834E-2</v>
      </c>
      <c r="CW37" s="41">
        <v>1.5174765669332957E-2</v>
      </c>
      <c r="CX37" s="42">
        <v>1.7296960627905533E-2</v>
      </c>
      <c r="CY37" s="38">
        <v>1.5560023731717552E-2</v>
      </c>
      <c r="CZ37" s="41">
        <v>1.8464919651252496E-2</v>
      </c>
      <c r="DA37" s="41">
        <v>1.8461833687791272E-2</v>
      </c>
      <c r="DB37" s="42">
        <v>1.5895148623951822E-2</v>
      </c>
      <c r="DC37" s="42">
        <v>1.4987382718305504E-2</v>
      </c>
      <c r="DD37" s="42">
        <v>1.6994201548130673E-2</v>
      </c>
      <c r="DE37" s="42">
        <v>3.1655147368875265E-2</v>
      </c>
      <c r="DF37" s="42">
        <v>3.4297379548654118E-2</v>
      </c>
      <c r="DG37" s="42">
        <v>3.7467697664747363E-2</v>
      </c>
      <c r="DI37" s="38" t="s">
        <v>31</v>
      </c>
      <c r="DJ37" s="39" t="s">
        <v>31</v>
      </c>
      <c r="DK37" s="39" t="s">
        <v>31</v>
      </c>
      <c r="DL37" s="39" t="s">
        <v>31</v>
      </c>
      <c r="DM37" s="39" t="s">
        <v>31</v>
      </c>
      <c r="DN37" s="38" t="s">
        <v>31</v>
      </c>
      <c r="DO37" s="39">
        <v>-0.44656290477880245</v>
      </c>
      <c r="DP37" s="39">
        <v>-1</v>
      </c>
      <c r="DQ37" s="39">
        <v>-1</v>
      </c>
      <c r="DR37" s="39">
        <v>-0.39768398126617277</v>
      </c>
      <c r="DS37" s="38">
        <v>-0.76154526254183286</v>
      </c>
      <c r="DT37" s="39">
        <v>1.5821413678537732E-2</v>
      </c>
      <c r="DU37" s="39" t="s">
        <v>31</v>
      </c>
      <c r="DV37" s="39" t="s">
        <v>31</v>
      </c>
      <c r="DW37" s="39">
        <v>2.2190187169853681</v>
      </c>
      <c r="DX37" s="38">
        <v>2.6984914850524415</v>
      </c>
      <c r="DY37" s="39">
        <v>0.35322206442488202</v>
      </c>
      <c r="DZ37" s="39">
        <v>0.12886078203423379</v>
      </c>
      <c r="EA37" s="39">
        <v>0.34138805779967596</v>
      </c>
      <c r="EB37" s="39">
        <v>0.96572298724858818</v>
      </c>
      <c r="EC37" s="38">
        <v>0.47244687872749824</v>
      </c>
      <c r="ED37" s="41">
        <v>2.0353026759489001</v>
      </c>
      <c r="EE37" s="41">
        <v>2.2323445001591256</v>
      </c>
      <c r="EF37" s="41">
        <v>1.3882600507202718</v>
      </c>
      <c r="EG37" s="41">
        <v>0.72114642955213859</v>
      </c>
      <c r="EH37" s="38">
        <v>1.4041661673144739</v>
      </c>
      <c r="EI37" s="41">
        <v>0.32858499674570796</v>
      </c>
      <c r="EJ37" s="41">
        <v>-0.67331994931680672</v>
      </c>
      <c r="EK37" s="41">
        <v>-1</v>
      </c>
      <c r="EL37" s="41">
        <v>-0.58242199752187518</v>
      </c>
      <c r="EM37" s="38">
        <v>-0.51376146788990829</v>
      </c>
      <c r="EN37" s="41">
        <v>-0.25919354838709685</v>
      </c>
      <c r="EO37" s="41">
        <v>1.7000000000000002</v>
      </c>
      <c r="EP37" s="41" t="s">
        <v>31</v>
      </c>
      <c r="EQ37" s="41">
        <v>0.86739999999999995</v>
      </c>
      <c r="ER37" s="38">
        <v>0.74207547169811328</v>
      </c>
      <c r="ES37" s="41">
        <v>-7.3045939473111221E-2</v>
      </c>
      <c r="ET37" s="41">
        <v>-0.11018518518518539</v>
      </c>
      <c r="EU37" s="41">
        <v>4.9195402298850777E-2</v>
      </c>
      <c r="EV37" s="41">
        <v>1.7457427439220297E-2</v>
      </c>
      <c r="EW37" s="38">
        <v>-3.0542618867107074E-2</v>
      </c>
      <c r="EX37" s="41">
        <v>0.27786259541984726</v>
      </c>
      <c r="EY37" s="41">
        <v>0.22488148918950168</v>
      </c>
      <c r="EZ37" s="41">
        <v>0.23159509202453976</v>
      </c>
      <c r="FA37" s="41">
        <v>0.37978947368421068</v>
      </c>
      <c r="FB37" s="38">
        <v>0.28041559602279076</v>
      </c>
      <c r="FC37" s="41">
        <v>0.25760499954048321</v>
      </c>
      <c r="FD37" s="41">
        <v>0.32367377760996785</v>
      </c>
      <c r="FE37" s="41">
        <v>7.6790298221731002E-2</v>
      </c>
      <c r="FF37" s="41">
        <v>-0.16516122994918381</v>
      </c>
      <c r="FG37" s="38">
        <v>0.10658071039681527</v>
      </c>
      <c r="FH37" s="41">
        <v>0.72460258533892152</v>
      </c>
      <c r="FI37" s="41">
        <v>0.84777599281557436</v>
      </c>
      <c r="FJ37" s="41">
        <v>1.3259213008603918</v>
      </c>
      <c r="XCZ37" s="193"/>
      <c r="XDA37" s="193"/>
      <c r="XDC37" s="238" t="s">
        <v>563</v>
      </c>
      <c r="XDD37" s="238" t="s">
        <v>563</v>
      </c>
      <c r="XDF37" s="238" t="s">
        <v>473</v>
      </c>
      <c r="XDG37" s="238" t="s">
        <v>561</v>
      </c>
      <c r="XDH37" s="238" t="s">
        <v>563</v>
      </c>
    </row>
    <row r="38" spans="2:166 16328:16339" ht="14.15" customHeight="1" x14ac:dyDescent="0.35">
      <c r="B38" s="87" t="s">
        <v>564</v>
      </c>
      <c r="C38" s="208" t="s">
        <v>31</v>
      </c>
      <c r="D38" s="206">
        <v>21.458192388888889</v>
      </c>
      <c r="E38" s="206">
        <v>18.096945296703296</v>
      </c>
      <c r="F38" s="206">
        <v>18.684065923913039</v>
      </c>
      <c r="G38" s="206">
        <v>17.874657608695649</v>
      </c>
      <c r="H38" s="208">
        <v>18.70866274520548</v>
      </c>
      <c r="I38" s="206">
        <v>17.163113736263718</v>
      </c>
      <c r="J38" s="206">
        <v>15.099999999999994</v>
      </c>
      <c r="K38" s="206">
        <v>15.100000000000009</v>
      </c>
      <c r="L38" s="206">
        <v>15.000567038043474</v>
      </c>
      <c r="M38" s="208">
        <v>15.667474091530069</v>
      </c>
      <c r="N38" s="206">
        <v>14.727723033333316</v>
      </c>
      <c r="O38" s="206">
        <v>16.579896269230765</v>
      </c>
      <c r="P38" s="206">
        <v>21.233296614130413</v>
      </c>
      <c r="Q38" s="206">
        <v>20.560904717391296</v>
      </c>
      <c r="R38" s="208">
        <v>18.520910016438354</v>
      </c>
      <c r="S38" s="206">
        <v>19.625104672222193</v>
      </c>
      <c r="T38" s="206">
        <v>12.590723340659325</v>
      </c>
      <c r="U38" s="206">
        <v>12.549805478260872</v>
      </c>
      <c r="V38" s="206">
        <v>19.843119048913053</v>
      </c>
      <c r="W38" s="208">
        <v>19.666203564383562</v>
      </c>
      <c r="X38" s="206">
        <v>13.5</v>
      </c>
      <c r="Y38" s="206">
        <v>12.5</v>
      </c>
      <c r="Z38" s="206">
        <v>13.4</v>
      </c>
      <c r="AA38" s="206">
        <v>14.726189190217392</v>
      </c>
      <c r="AB38" s="208">
        <v>13.5</v>
      </c>
      <c r="AC38" s="206">
        <v>16.100000000000001</v>
      </c>
      <c r="AD38" s="206">
        <v>14.8</v>
      </c>
      <c r="AE38" s="206">
        <v>13.6</v>
      </c>
      <c r="AF38" s="206">
        <v>13.2</v>
      </c>
      <c r="AG38" s="208">
        <v>14.4</v>
      </c>
      <c r="AH38" s="206">
        <v>12.364000000000001</v>
      </c>
      <c r="AI38" s="206">
        <v>12.741</v>
      </c>
      <c r="AJ38" s="206">
        <v>13.4</v>
      </c>
      <c r="AK38" s="206">
        <v>13.129</v>
      </c>
      <c r="AL38" s="208">
        <v>12.913</v>
      </c>
      <c r="AM38" s="206">
        <v>13.167</v>
      </c>
      <c r="AN38" s="206">
        <v>12.21</v>
      </c>
      <c r="AO38" s="206">
        <v>11.879</v>
      </c>
      <c r="AP38" s="207">
        <v>11.957000000000004</v>
      </c>
      <c r="AQ38" s="208">
        <v>12.302999999999988</v>
      </c>
      <c r="AR38" s="206">
        <v>12.782</v>
      </c>
      <c r="AS38" s="206">
        <v>12.617000000000001</v>
      </c>
      <c r="AT38" s="206">
        <v>12.426</v>
      </c>
      <c r="AU38" s="207">
        <v>11.000999999999999</v>
      </c>
      <c r="AV38" s="208">
        <v>12.202</v>
      </c>
      <c r="AW38" s="206">
        <v>11.866</v>
      </c>
      <c r="AX38" s="206">
        <v>13.127000000000001</v>
      </c>
      <c r="AY38" s="206">
        <v>12.971424347826099</v>
      </c>
      <c r="AZ38" s="207">
        <v>11.908844456521701</v>
      </c>
      <c r="BA38" s="208">
        <v>12.4680749180328</v>
      </c>
      <c r="BB38" s="208">
        <v>12.0924512222222</v>
      </c>
      <c r="BC38" s="208">
        <v>12.572428571428601</v>
      </c>
      <c r="BD38" s="208">
        <v>12.59058761</v>
      </c>
      <c r="BF38" s="38" t="s">
        <v>31</v>
      </c>
      <c r="BG38" s="39">
        <v>2.7813599985598042E-2</v>
      </c>
      <c r="BH38" s="39">
        <v>2.3563730855082416E-2</v>
      </c>
      <c r="BI38" s="39">
        <v>2.5218067112853342E-2</v>
      </c>
      <c r="BJ38" s="39">
        <v>2.3479124666617168E-2</v>
      </c>
      <c r="BK38" s="38">
        <v>2.4594009130019037E-2</v>
      </c>
      <c r="BL38" s="39">
        <v>2.3300453076654522E-2</v>
      </c>
      <c r="BM38" s="39">
        <v>2.1726618705035963E-2</v>
      </c>
      <c r="BN38" s="39">
        <v>2.0896761693883211E-2</v>
      </c>
      <c r="BO38" s="39">
        <v>2.0924211240122018E-2</v>
      </c>
      <c r="BP38" s="38">
        <v>2.1824034115517577E-2</v>
      </c>
      <c r="BQ38" s="39">
        <v>2.0676292339370093E-2</v>
      </c>
      <c r="BR38" s="39">
        <v>2.3140120403671686E-2</v>
      </c>
      <c r="BS38" s="39">
        <v>2.9717699949797644E-2</v>
      </c>
      <c r="BT38" s="39">
        <v>2.8716347370658233E-2</v>
      </c>
      <c r="BU38" s="38">
        <v>2.5899748309940358E-2</v>
      </c>
      <c r="BV38" s="39">
        <v>2.7995869717863327E-2</v>
      </c>
      <c r="BW38" s="39">
        <v>1.7467707187374205E-2</v>
      </c>
      <c r="BX38" s="39">
        <v>1.7324413967781435E-2</v>
      </c>
      <c r="BY38" s="39">
        <v>2.7056339035878174E-2</v>
      </c>
      <c r="BZ38" s="38">
        <v>2.7299005503031038E-2</v>
      </c>
      <c r="CA38" s="41">
        <v>1.8546503640609974E-2</v>
      </c>
      <c r="CB38" s="41">
        <v>1.7289073305670817E-2</v>
      </c>
      <c r="CC38" s="41">
        <v>1.8624044475330091E-2</v>
      </c>
      <c r="CD38" s="41">
        <v>2.0178390230497934E-2</v>
      </c>
      <c r="CE38" s="38">
        <v>1.8620689655172412E-2</v>
      </c>
      <c r="CF38" s="41">
        <v>2.1901782070466603E-2</v>
      </c>
      <c r="CG38" s="41">
        <v>2.1845018450184502E-2</v>
      </c>
      <c r="CH38" s="41">
        <v>1.9973564400058746E-2</v>
      </c>
      <c r="CI38" s="41">
        <v>2.2866121817690422E-2</v>
      </c>
      <c r="CJ38" s="38">
        <v>2.5334271639690362E-2</v>
      </c>
      <c r="CK38" s="41">
        <v>1.8297600918727813E-2</v>
      </c>
      <c r="CL38" s="41">
        <v>1.9277061038731141E-2</v>
      </c>
      <c r="CM38" s="41">
        <v>1.9603138842888158E-2</v>
      </c>
      <c r="CN38" s="41">
        <v>1.9185256832205694E-2</v>
      </c>
      <c r="CO38" s="38">
        <v>1.9017701056997141E-2</v>
      </c>
      <c r="CP38" s="41">
        <v>1.9476355104918061E-2</v>
      </c>
      <c r="CQ38" s="41">
        <v>1.7329891010456129E-2</v>
      </c>
      <c r="CR38" s="41">
        <v>1.6488786542462892E-2</v>
      </c>
      <c r="CS38" s="42">
        <v>1.6603600663755224E-2</v>
      </c>
      <c r="CT38" s="38">
        <v>1.7341382659181136E-2</v>
      </c>
      <c r="CU38" s="41">
        <v>1.7767435912405514E-2</v>
      </c>
      <c r="CV38" s="41">
        <v>1.7330972537201082E-2</v>
      </c>
      <c r="CW38" s="41">
        <v>1.6772961946907253E-2</v>
      </c>
      <c r="CX38" s="42">
        <v>1.4516620679553614E-2</v>
      </c>
      <c r="CY38" s="38">
        <v>1.6566042193038789E-2</v>
      </c>
      <c r="CZ38" s="41">
        <v>1.6011746315533627E-2</v>
      </c>
      <c r="DA38" s="41">
        <v>1.7282214277945948E-2</v>
      </c>
      <c r="DB38" s="42">
        <v>1.7032466570890518E-2</v>
      </c>
      <c r="DC38" s="42">
        <v>1.6310090778220994E-2</v>
      </c>
      <c r="DD38" s="42">
        <v>1.6706849478557207E-2</v>
      </c>
      <c r="DE38" s="42">
        <v>1.6220214219072927E-2</v>
      </c>
      <c r="DF38" s="42">
        <v>1.6641400098045683E-2</v>
      </c>
      <c r="DG38" s="42">
        <v>1.6754569587693332E-2</v>
      </c>
      <c r="DI38" s="38" t="s">
        <v>31</v>
      </c>
      <c r="DJ38" s="39" t="s">
        <v>31</v>
      </c>
      <c r="DK38" s="39" t="s">
        <v>31</v>
      </c>
      <c r="DL38" s="39" t="s">
        <v>31</v>
      </c>
      <c r="DM38" s="39" t="s">
        <v>31</v>
      </c>
      <c r="DN38" s="38" t="s">
        <v>31</v>
      </c>
      <c r="DO38" s="39">
        <v>-0.20016031988086636</v>
      </c>
      <c r="DP38" s="39">
        <v>-0.16560503706939167</v>
      </c>
      <c r="DQ38" s="39">
        <v>-0.19182473121794752</v>
      </c>
      <c r="DR38" s="39">
        <v>-0.16079136359255297</v>
      </c>
      <c r="DS38" s="38">
        <v>-0.1625551058936473</v>
      </c>
      <c r="DT38" s="39">
        <v>-0.14189678751500068</v>
      </c>
      <c r="DU38" s="39">
        <v>9.800637544574653E-2</v>
      </c>
      <c r="DV38" s="39">
        <v>0.40617858371724513</v>
      </c>
      <c r="DW38" s="39">
        <v>0.37067516616178908</v>
      </c>
      <c r="DX38" s="38">
        <v>0.18212482166802291</v>
      </c>
      <c r="DY38" s="39">
        <v>0.33252809193957633</v>
      </c>
      <c r="DZ38" s="39">
        <v>-0.24060300883634667</v>
      </c>
      <c r="EA38" s="39">
        <v>-0.40895633370895501</v>
      </c>
      <c r="EB38" s="39">
        <v>-3.491021812241113E-2</v>
      </c>
      <c r="EC38" s="38">
        <v>6.1837865792161217E-2</v>
      </c>
      <c r="ED38" s="41">
        <v>-0.31210557979299858</v>
      </c>
      <c r="EE38" s="41">
        <v>-7.2055701808927397E-3</v>
      </c>
      <c r="EF38" s="41">
        <v>6.7745633445224218E-2</v>
      </c>
      <c r="EG38" s="41">
        <v>-0.25786923144907259</v>
      </c>
      <c r="EH38" s="38">
        <v>-0.31354315764079921</v>
      </c>
      <c r="EI38" s="41">
        <v>0.19259259259259265</v>
      </c>
      <c r="EJ38" s="41">
        <v>0.18400000000000016</v>
      </c>
      <c r="EK38" s="41">
        <v>1.4925373134328401E-2</v>
      </c>
      <c r="EL38" s="41">
        <v>-0.10363775519271745</v>
      </c>
      <c r="EM38" s="38">
        <v>6.6666666666666652E-2</v>
      </c>
      <c r="EN38" s="41">
        <v>-0.2320496894409938</v>
      </c>
      <c r="EO38" s="41">
        <v>-0.13912162162162167</v>
      </c>
      <c r="EP38" s="41">
        <v>-1.4705882352941124E-2</v>
      </c>
      <c r="EQ38" s="41">
        <v>-5.3787878787878718E-3</v>
      </c>
      <c r="ER38" s="38">
        <v>-0.10326388888888893</v>
      </c>
      <c r="ES38" s="41">
        <v>6.494661921708178E-2</v>
      </c>
      <c r="ET38" s="41">
        <v>-4.1676477513538868E-2</v>
      </c>
      <c r="EU38" s="41">
        <v>-0.1135074626865672</v>
      </c>
      <c r="EV38" s="41">
        <v>-8.9268032599588376E-2</v>
      </c>
      <c r="EW38" s="38">
        <v>-4.7239216293658459E-2</v>
      </c>
      <c r="EX38" s="41">
        <v>-2.9239766081871288E-2</v>
      </c>
      <c r="EY38" s="41">
        <v>3.3333333333333437E-2</v>
      </c>
      <c r="EZ38" s="41">
        <v>4.6047647108342415E-2</v>
      </c>
      <c r="FA38" s="41">
        <v>-7.9953165509743629E-2</v>
      </c>
      <c r="FB38" s="38">
        <v>-8.2093798260577389E-3</v>
      </c>
      <c r="FC38" s="41">
        <v>-7.1663276482553662E-2</v>
      </c>
      <c r="FD38" s="41">
        <v>4.0421653324879125E-2</v>
      </c>
      <c r="FE38" s="41">
        <v>4.3893799116859755E-2</v>
      </c>
      <c r="FF38" s="41">
        <v>8.2523812064512425E-2</v>
      </c>
      <c r="FG38" s="38">
        <v>2.1805844782232464E-2</v>
      </c>
      <c r="FH38" s="41">
        <v>1.9084040301887706E-2</v>
      </c>
      <c r="FI38" s="41">
        <v>-4.2246623643741876E-2</v>
      </c>
      <c r="FJ38" s="41">
        <v>-2.9359669964842738E-2</v>
      </c>
      <c r="XCZ38" s="193"/>
      <c r="XDA38" s="193"/>
      <c r="XDC38" s="238" t="s">
        <v>564</v>
      </c>
      <c r="XDD38" s="238" t="s">
        <v>564</v>
      </c>
      <c r="XDF38" s="238" t="s">
        <v>473</v>
      </c>
      <c r="XDG38" s="238" t="s">
        <v>561</v>
      </c>
      <c r="XDH38" s="238" t="s">
        <v>564</v>
      </c>
    </row>
    <row r="39" spans="2:166 16328:16339" s="88" customFormat="1" ht="14.15" customHeight="1" x14ac:dyDescent="0.35">
      <c r="B39" s="44" t="s">
        <v>566</v>
      </c>
      <c r="C39" s="209" t="s">
        <v>31</v>
      </c>
      <c r="D39" s="210">
        <v>223.6</v>
      </c>
      <c r="E39" s="210">
        <v>223.29999999999998</v>
      </c>
      <c r="F39" s="210">
        <v>223.10000000000002</v>
      </c>
      <c r="G39" s="210">
        <v>222.29999999999998</v>
      </c>
      <c r="H39" s="209">
        <v>222.7</v>
      </c>
      <c r="I39" s="210">
        <v>225.70000000000002</v>
      </c>
      <c r="J39" s="210">
        <v>212.5</v>
      </c>
      <c r="K39" s="210">
        <v>205.9</v>
      </c>
      <c r="L39" s="210">
        <v>203.1</v>
      </c>
      <c r="M39" s="209">
        <v>211.8</v>
      </c>
      <c r="N39" s="210">
        <v>199.7</v>
      </c>
      <c r="O39" s="210">
        <v>207.4</v>
      </c>
      <c r="P39" s="210">
        <v>209.09999999999997</v>
      </c>
      <c r="Q39" s="210">
        <v>207.5</v>
      </c>
      <c r="R39" s="209">
        <v>206.2</v>
      </c>
      <c r="S39" s="210">
        <v>195.89999999999998</v>
      </c>
      <c r="T39" s="210">
        <v>200.2</v>
      </c>
      <c r="U39" s="210">
        <v>199.8</v>
      </c>
      <c r="V39" s="210">
        <v>213.3</v>
      </c>
      <c r="W39" s="209">
        <v>205.8</v>
      </c>
      <c r="X39" s="210">
        <v>208.53323801666664</v>
      </c>
      <c r="Y39" s="210">
        <v>206.91995665934064</v>
      </c>
      <c r="Z39" s="210">
        <v>203.60587380434785</v>
      </c>
      <c r="AA39" s="210">
        <v>211.1</v>
      </c>
      <c r="AB39" s="209">
        <v>207.6</v>
      </c>
      <c r="AC39" s="210">
        <v>217.3</v>
      </c>
      <c r="AD39" s="210">
        <v>195.4</v>
      </c>
      <c r="AE39" s="210">
        <v>194.9</v>
      </c>
      <c r="AF39" s="210">
        <v>195.2</v>
      </c>
      <c r="AG39" s="209">
        <v>200.70000000000002</v>
      </c>
      <c r="AH39" s="210">
        <v>182</v>
      </c>
      <c r="AI39" s="210">
        <v>178.07400000000001</v>
      </c>
      <c r="AJ39" s="210">
        <v>192.1</v>
      </c>
      <c r="AK39" s="210">
        <v>191.01999999999995</v>
      </c>
      <c r="AL39" s="209">
        <v>185.85300000000001</v>
      </c>
      <c r="AM39" s="210">
        <v>190.51500000000001</v>
      </c>
      <c r="AN39" s="210">
        <v>187.06899999999999</v>
      </c>
      <c r="AO39" s="210">
        <v>184.35099999999997</v>
      </c>
      <c r="AP39" s="211">
        <v>184.733</v>
      </c>
      <c r="AQ39" s="209">
        <v>186.649</v>
      </c>
      <c r="AR39" s="210">
        <v>187.04600000000002</v>
      </c>
      <c r="AS39" s="210">
        <v>183.75299999999999</v>
      </c>
      <c r="AT39" s="210">
        <v>181.71099999999998</v>
      </c>
      <c r="AU39" s="211">
        <v>181.137</v>
      </c>
      <c r="AV39" s="209">
        <v>183.39000000000001</v>
      </c>
      <c r="AW39" s="210">
        <v>182.02199999999999</v>
      </c>
      <c r="AX39" s="210">
        <v>183.37100000000001</v>
      </c>
      <c r="AY39" s="210">
        <v>180.28870088043479</v>
      </c>
      <c r="AZ39" s="211">
        <v>180.39691105434778</v>
      </c>
      <c r="BA39" s="209">
        <v>181.5135964398907</v>
      </c>
      <c r="BB39" s="209">
        <v>195.29091299999999</v>
      </c>
      <c r="BC39" s="209">
        <v>192.4537913186814</v>
      </c>
      <c r="BD39" s="209">
        <v>192.11503913000001</v>
      </c>
      <c r="BE39" s="2"/>
      <c r="BF39" s="49" t="s">
        <v>31</v>
      </c>
      <c r="BG39" s="50">
        <v>0.28982501620220347</v>
      </c>
      <c r="BH39" s="50">
        <v>0.29075520833333329</v>
      </c>
      <c r="BI39" s="50">
        <v>0.30112025914428403</v>
      </c>
      <c r="BJ39" s="50">
        <v>0.29200052541704979</v>
      </c>
      <c r="BK39" s="49">
        <v>0.29275667148678852</v>
      </c>
      <c r="BL39" s="50">
        <v>0.30640781971219122</v>
      </c>
      <c r="BM39" s="50">
        <v>0.30575539568345322</v>
      </c>
      <c r="BN39" s="50">
        <v>0.28494326044838086</v>
      </c>
      <c r="BO39" s="50">
        <v>0.28330311061514857</v>
      </c>
      <c r="BP39" s="49">
        <v>0.29502716255745925</v>
      </c>
      <c r="BQ39" s="50">
        <v>0.28035939912958024</v>
      </c>
      <c r="BR39" s="50">
        <v>0.28946266573621771</v>
      </c>
      <c r="BS39" s="50">
        <v>0.29265220433869837</v>
      </c>
      <c r="BT39" s="50">
        <v>0.28980446927374304</v>
      </c>
      <c r="BU39" s="49">
        <v>0.28835127954132284</v>
      </c>
      <c r="BV39" s="50">
        <v>0.27945791726105562</v>
      </c>
      <c r="BW39" s="50">
        <v>0.27774694783573806</v>
      </c>
      <c r="BX39" s="50">
        <v>0.27581446714522367</v>
      </c>
      <c r="BY39" s="50">
        <v>0.29083719661848928</v>
      </c>
      <c r="BZ39" s="49">
        <v>0.28567462520821763</v>
      </c>
      <c r="CA39" s="52">
        <v>0.28648610800476254</v>
      </c>
      <c r="CB39" s="52">
        <v>0.28619634392716548</v>
      </c>
      <c r="CC39" s="52">
        <v>0.28298245143064332</v>
      </c>
      <c r="CD39" s="52">
        <v>0.28925733077555493</v>
      </c>
      <c r="CE39" s="49">
        <v>0.28634482758620688</v>
      </c>
      <c r="CF39" s="52">
        <v>0.29560603999455859</v>
      </c>
      <c r="CG39" s="52">
        <v>0.28841328413284134</v>
      </c>
      <c r="CH39" s="52">
        <v>0.28623880158613602</v>
      </c>
      <c r="CI39" s="52">
        <v>0.33814143778887656</v>
      </c>
      <c r="CJ39" s="49">
        <v>0.35309641097818439</v>
      </c>
      <c r="CK39" s="52">
        <v>0.26934352694989178</v>
      </c>
      <c r="CL39" s="52">
        <v>0.26942495623663837</v>
      </c>
      <c r="CM39" s="52">
        <v>0.28102708744170263</v>
      </c>
      <c r="CN39" s="52">
        <v>0.27913533095345655</v>
      </c>
      <c r="CO39" s="49">
        <v>0.2737161615849214</v>
      </c>
      <c r="CP39" s="52">
        <v>0.28180586259690626</v>
      </c>
      <c r="CQ39" s="52">
        <v>0.26551067825020613</v>
      </c>
      <c r="CR39" s="52">
        <v>0.25589058741388809</v>
      </c>
      <c r="CS39" s="53">
        <v>0.25652195044053627</v>
      </c>
      <c r="CT39" s="49">
        <v>0.26308637990356032</v>
      </c>
      <c r="CU39" s="52">
        <v>0.2600006116156941</v>
      </c>
      <c r="CV39" s="52">
        <v>0.25240692689453198</v>
      </c>
      <c r="CW39" s="52">
        <v>0.2452785842857286</v>
      </c>
      <c r="CX39" s="53">
        <v>0.2390234633244526</v>
      </c>
      <c r="CY39" s="49">
        <v>0.24897938680391607</v>
      </c>
      <c r="CZ39" s="52">
        <v>0.24561689599242051</v>
      </c>
      <c r="DA39" s="52">
        <v>0.2414151683066372</v>
      </c>
      <c r="DB39" s="53">
        <v>0.23673277417448138</v>
      </c>
      <c r="DC39" s="53">
        <v>0.24706763163707032</v>
      </c>
      <c r="DD39" s="53">
        <v>0.24322281939827317</v>
      </c>
      <c r="DE39" s="53">
        <v>0.26195354322183662</v>
      </c>
      <c r="DF39" s="53">
        <v>0.25474000695444365</v>
      </c>
      <c r="DG39" s="53">
        <v>0.25565167342860917</v>
      </c>
      <c r="DH39"/>
      <c r="DI39" s="49" t="s">
        <v>31</v>
      </c>
      <c r="DJ39" s="50" t="s">
        <v>31</v>
      </c>
      <c r="DK39" s="50" t="s">
        <v>31</v>
      </c>
      <c r="DL39" s="50" t="s">
        <v>31</v>
      </c>
      <c r="DM39" s="50" t="s">
        <v>31</v>
      </c>
      <c r="DN39" s="49" t="s">
        <v>31</v>
      </c>
      <c r="DO39" s="50">
        <v>9.3917710196780302E-3</v>
      </c>
      <c r="DP39" s="50">
        <v>-4.8365427675772454E-2</v>
      </c>
      <c r="DQ39" s="50">
        <v>-7.7095472882115712E-2</v>
      </c>
      <c r="DR39" s="50">
        <v>-8.6369770580296823E-2</v>
      </c>
      <c r="DS39" s="49">
        <v>-4.8944768747193446E-2</v>
      </c>
      <c r="DT39" s="50">
        <v>-0.11519716437749239</v>
      </c>
      <c r="DU39" s="50">
        <v>-2.4000000000000021E-2</v>
      </c>
      <c r="DV39" s="50">
        <v>1.5541525012141566E-2</v>
      </c>
      <c r="DW39" s="50">
        <v>2.1664204825209366E-2</v>
      </c>
      <c r="DX39" s="49">
        <v>-2.6440037771482627E-2</v>
      </c>
      <c r="DY39" s="50">
        <v>-1.9028542814221394E-2</v>
      </c>
      <c r="DZ39" s="50">
        <v>-3.4715525554484206E-2</v>
      </c>
      <c r="EA39" s="50">
        <v>-4.4476327116212078E-2</v>
      </c>
      <c r="EB39" s="50">
        <v>2.795180722891577E-2</v>
      </c>
      <c r="EC39" s="49">
        <v>-1.9398642095052043E-3</v>
      </c>
      <c r="ED39" s="52">
        <v>6.4488198145312259E-2</v>
      </c>
      <c r="EE39" s="52">
        <v>3.3566217079623595E-2</v>
      </c>
      <c r="EF39" s="52">
        <v>1.9048417439178289E-2</v>
      </c>
      <c r="EG39" s="52">
        <v>-1.0314111579934448E-2</v>
      </c>
      <c r="EH39" s="49">
        <v>8.7463556851310464E-3</v>
      </c>
      <c r="EI39" s="52">
        <v>4.2040118240683988E-2</v>
      </c>
      <c r="EJ39" s="52">
        <v>-5.567349252013587E-2</v>
      </c>
      <c r="EK39" s="52">
        <v>-4.2758460950461763E-2</v>
      </c>
      <c r="EL39" s="52">
        <v>-7.5319753671245881E-2</v>
      </c>
      <c r="EM39" s="49">
        <v>-3.3236994219653093E-2</v>
      </c>
      <c r="EN39" s="52">
        <v>-0.16244822825586747</v>
      </c>
      <c r="EO39" s="52">
        <v>-8.8669396110542475E-2</v>
      </c>
      <c r="EP39" s="52">
        <v>-1.4366341713699438E-2</v>
      </c>
      <c r="EQ39" s="52">
        <v>-2.1413934426229742E-2</v>
      </c>
      <c r="ER39" s="49">
        <v>-7.3976083707025464E-2</v>
      </c>
      <c r="ES39" s="52">
        <v>4.678571428571443E-2</v>
      </c>
      <c r="ET39" s="52">
        <v>5.0512708199961676E-2</v>
      </c>
      <c r="EU39" s="52">
        <v>-4.0338365434669621E-2</v>
      </c>
      <c r="EV39" s="52">
        <v>-3.2912784001674966E-2</v>
      </c>
      <c r="EW39" s="49">
        <v>4.2829548083700431E-3</v>
      </c>
      <c r="EX39" s="52">
        <v>-1.8208540009972962E-2</v>
      </c>
      <c r="EY39" s="52">
        <v>-1.7726079681828599E-2</v>
      </c>
      <c r="EZ39" s="52">
        <v>-1.4320508161062229E-2</v>
      </c>
      <c r="FA39" s="52">
        <v>-1.9465931912544088E-2</v>
      </c>
      <c r="FB39" s="49">
        <v>-1.7460581090710248E-2</v>
      </c>
      <c r="FC39" s="52">
        <v>-2.6859702960769116E-2</v>
      </c>
      <c r="FD39" s="52">
        <v>-2.0788776237665729E-3</v>
      </c>
      <c r="FE39" s="52">
        <v>-7.8272593269818058E-3</v>
      </c>
      <c r="FF39" s="52">
        <v>-4.0857966381921962E-3</v>
      </c>
      <c r="FG39" s="49">
        <v>-1.0231765963843786E-2</v>
      </c>
      <c r="FH39" s="52">
        <v>7.289730362263902E-2</v>
      </c>
      <c r="FI39" s="52">
        <v>4.953232146130726E-2</v>
      </c>
      <c r="FJ39" s="52">
        <v>6.5596669074720948E-2</v>
      </c>
      <c r="XCZ39" s="193"/>
      <c r="XDA39" s="193"/>
      <c r="XDC39" s="238" t="s">
        <v>565</v>
      </c>
      <c r="XDD39" s="238" t="s">
        <v>566</v>
      </c>
      <c r="XDE39" s="238"/>
      <c r="XDF39" s="238" t="s">
        <v>473</v>
      </c>
      <c r="XDG39" s="238" t="s">
        <v>561</v>
      </c>
      <c r="XDH39" s="238" t="s">
        <v>565</v>
      </c>
      <c r="XDJ39" s="193"/>
      <c r="XDK39" s="193"/>
    </row>
    <row r="40" spans="2:166 16328:16339" ht="14.15" customHeight="1" x14ac:dyDescent="0.35">
      <c r="B40" s="87" t="s">
        <v>567</v>
      </c>
      <c r="C40" s="208" t="s">
        <v>31</v>
      </c>
      <c r="D40" s="206">
        <v>39.5</v>
      </c>
      <c r="E40" s="206">
        <v>36.6</v>
      </c>
      <c r="F40" s="206">
        <v>41.699999999999996</v>
      </c>
      <c r="G40" s="206">
        <v>45.500000000000021</v>
      </c>
      <c r="H40" s="208">
        <v>42.6</v>
      </c>
      <c r="I40" s="206">
        <v>48.1</v>
      </c>
      <c r="J40" s="206">
        <v>40.200000000000003</v>
      </c>
      <c r="K40" s="206">
        <v>38.4</v>
      </c>
      <c r="L40" s="206">
        <v>36.6</v>
      </c>
      <c r="M40" s="208">
        <v>40</v>
      </c>
      <c r="N40" s="206">
        <v>41.1</v>
      </c>
      <c r="O40" s="206">
        <v>35.299999999999997</v>
      </c>
      <c r="P40" s="206">
        <v>30.8</v>
      </c>
      <c r="Q40" s="206">
        <v>31.9</v>
      </c>
      <c r="R40" s="208">
        <v>34.9</v>
      </c>
      <c r="S40" s="206">
        <v>27.3</v>
      </c>
      <c r="T40" s="206">
        <v>41.8</v>
      </c>
      <c r="U40" s="206">
        <v>47</v>
      </c>
      <c r="V40" s="206">
        <v>38.700000000000003</v>
      </c>
      <c r="W40" s="208">
        <v>35.299999999999997</v>
      </c>
      <c r="X40" s="206">
        <v>40.957106042884988</v>
      </c>
      <c r="Y40" s="206">
        <v>38.700000000000003</v>
      </c>
      <c r="Z40" s="206">
        <v>44.094317124332569</v>
      </c>
      <c r="AA40" s="206">
        <v>50.542018688024413</v>
      </c>
      <c r="AB40" s="208">
        <v>43.607908099014665</v>
      </c>
      <c r="AC40" s="206">
        <v>48</v>
      </c>
      <c r="AD40" s="206">
        <v>46.2</v>
      </c>
      <c r="AE40" s="206">
        <v>50.9</v>
      </c>
      <c r="AF40" s="206">
        <v>50.5</v>
      </c>
      <c r="AG40" s="208">
        <v>48.9</v>
      </c>
      <c r="AH40" s="206">
        <v>53.24</v>
      </c>
      <c r="AI40" s="206">
        <v>53.344999999999999</v>
      </c>
      <c r="AJ40" s="206">
        <v>51.8</v>
      </c>
      <c r="AK40" s="206">
        <v>55.862000000000002</v>
      </c>
      <c r="AL40" s="208">
        <v>53.844999999999999</v>
      </c>
      <c r="AM40" s="206">
        <v>52.646000000000001</v>
      </c>
      <c r="AN40" s="206">
        <v>50.521999999999998</v>
      </c>
      <c r="AO40" s="206">
        <v>50.222999999999999</v>
      </c>
      <c r="AP40" s="207">
        <v>46.994999999999997</v>
      </c>
      <c r="AQ40" s="208">
        <v>50.241</v>
      </c>
      <c r="AR40" s="206">
        <v>41.054000000000002</v>
      </c>
      <c r="AS40" s="206">
        <v>35.871000000000002</v>
      </c>
      <c r="AT40" s="206">
        <v>39.372999999999998</v>
      </c>
      <c r="AU40" s="207">
        <v>36.829000000000001</v>
      </c>
      <c r="AV40" s="208">
        <v>38.143999999999998</v>
      </c>
      <c r="AW40" s="206">
        <v>33.119</v>
      </c>
      <c r="AX40" s="206">
        <v>34.567</v>
      </c>
      <c r="AY40" s="206">
        <v>38.288321454996201</v>
      </c>
      <c r="AZ40" s="207">
        <v>38.990137019450799</v>
      </c>
      <c r="BA40" s="208">
        <v>36.254092185312999</v>
      </c>
      <c r="BB40" s="208">
        <v>37.654000000000003</v>
      </c>
      <c r="BC40" s="208">
        <v>39.768000000000001</v>
      </c>
      <c r="BD40" s="208">
        <v>37.457750249999997</v>
      </c>
      <c r="BF40" s="38" t="s">
        <v>31</v>
      </c>
      <c r="BG40" s="39">
        <v>5.1198963058976019E-2</v>
      </c>
      <c r="BH40" s="39">
        <v>4.7656250000000004E-2</v>
      </c>
      <c r="BI40" s="39">
        <v>5.6282899176677011E-2</v>
      </c>
      <c r="BJ40" s="39">
        <v>5.9766189412846477E-2</v>
      </c>
      <c r="BK40" s="38">
        <v>5.6001051662942031E-2</v>
      </c>
      <c r="BL40" s="39">
        <v>6.5300027151778448E-2</v>
      </c>
      <c r="BM40" s="39">
        <v>5.7841726618705042E-2</v>
      </c>
      <c r="BN40" s="39">
        <v>5.3141433711597005E-2</v>
      </c>
      <c r="BO40" s="39">
        <v>5.1053145487515696E-2</v>
      </c>
      <c r="BP40" s="38">
        <v>5.5718066583089566E-2</v>
      </c>
      <c r="BQ40" s="39">
        <v>5.7700407131826482E-2</v>
      </c>
      <c r="BR40" s="39">
        <v>4.9267271458478701E-2</v>
      </c>
      <c r="BS40" s="39">
        <v>4.310706787963612E-2</v>
      </c>
      <c r="BT40" s="39">
        <v>4.4553072625698319E-2</v>
      </c>
      <c r="BU40" s="38">
        <v>4.8804363026150176E-2</v>
      </c>
      <c r="BV40" s="39">
        <v>3.8944365192582028E-2</v>
      </c>
      <c r="BW40" s="39">
        <v>5.799112097669256E-2</v>
      </c>
      <c r="BX40" s="39">
        <v>6.4881281060187743E-2</v>
      </c>
      <c r="BY40" s="39">
        <v>5.2767930188164718E-2</v>
      </c>
      <c r="BZ40" s="38">
        <v>4.9000555247084944E-2</v>
      </c>
      <c r="CA40" s="41">
        <v>5.626749009875668E-2</v>
      </c>
      <c r="CB40" s="41">
        <v>5.3526970954356851E-2</v>
      </c>
      <c r="CC40" s="41">
        <v>6.1284665912901416E-2</v>
      </c>
      <c r="CD40" s="41">
        <v>6.9254615905761055E-2</v>
      </c>
      <c r="CE40" s="38">
        <v>6.0148838757261604E-2</v>
      </c>
      <c r="CF40" s="41">
        <v>6.5297238470956337E-2</v>
      </c>
      <c r="CG40" s="41">
        <v>6.8191881918819197E-2</v>
      </c>
      <c r="CH40" s="41">
        <v>7.475400205610222E-2</v>
      </c>
      <c r="CI40" s="41">
        <v>8.748023877222473E-2</v>
      </c>
      <c r="CJ40" s="38">
        <v>8.6030964109781838E-2</v>
      </c>
      <c r="CK40" s="41">
        <v>7.8790381180287014E-2</v>
      </c>
      <c r="CL40" s="41">
        <v>8.0710683707017714E-2</v>
      </c>
      <c r="CM40" s="41">
        <v>7.5779297915045257E-2</v>
      </c>
      <c r="CN40" s="41">
        <v>8.1630498679311034E-2</v>
      </c>
      <c r="CO40" s="38">
        <v>7.9300558616433911E-2</v>
      </c>
      <c r="CP40" s="41">
        <v>7.7872878472963952E-2</v>
      </c>
      <c r="CQ40" s="41">
        <v>7.170685942917808E-2</v>
      </c>
      <c r="CR40" s="41">
        <v>6.9712629558221564E-2</v>
      </c>
      <c r="CS40" s="42">
        <v>6.5257691159419276E-2</v>
      </c>
      <c r="CT40" s="38">
        <v>7.0815931576031887E-2</v>
      </c>
      <c r="CU40" s="41">
        <v>5.7066524327014236E-2</v>
      </c>
      <c r="CV40" s="41">
        <v>4.9273148599662364E-2</v>
      </c>
      <c r="CW40" s="41">
        <v>5.3146775369031E-2</v>
      </c>
      <c r="CX40" s="42">
        <v>4.8598547678145629E-2</v>
      </c>
      <c r="CY40" s="38">
        <v>5.1786191887499715E-2</v>
      </c>
      <c r="CZ40" s="41">
        <v>4.4690125250645391E-2</v>
      </c>
      <c r="DA40" s="41">
        <v>4.5508821584959058E-2</v>
      </c>
      <c r="DB40" s="42">
        <v>5.0275477676977459E-2</v>
      </c>
      <c r="DC40" s="42">
        <v>5.3400031931247406E-2</v>
      </c>
      <c r="DD40" s="42">
        <v>4.8579405008686523E-2</v>
      </c>
      <c r="DE40" s="42">
        <v>5.0507207759712999E-2</v>
      </c>
      <c r="DF40" s="42">
        <v>5.2638612765956737E-2</v>
      </c>
      <c r="DG40" s="42">
        <v>4.984584537290411E-2</v>
      </c>
      <c r="DI40" s="38" t="s">
        <v>31</v>
      </c>
      <c r="DJ40" s="39" t="s">
        <v>31</v>
      </c>
      <c r="DK40" s="39" t="s">
        <v>31</v>
      </c>
      <c r="DL40" s="39" t="s">
        <v>31</v>
      </c>
      <c r="DM40" s="39" t="s">
        <v>31</v>
      </c>
      <c r="DN40" s="38" t="s">
        <v>31</v>
      </c>
      <c r="DO40" s="39">
        <v>0.21772151898734182</v>
      </c>
      <c r="DP40" s="39">
        <v>9.8360655737705027E-2</v>
      </c>
      <c r="DQ40" s="39">
        <v>-7.9136690647481966E-2</v>
      </c>
      <c r="DR40" s="39">
        <v>-0.19560439560439591</v>
      </c>
      <c r="DS40" s="38">
        <v>-6.1032863849765251E-2</v>
      </c>
      <c r="DT40" s="39">
        <v>-0.14553014553014554</v>
      </c>
      <c r="DU40" s="39">
        <v>-0.12189054726368176</v>
      </c>
      <c r="DV40" s="39">
        <v>-0.19791666666666663</v>
      </c>
      <c r="DW40" s="39">
        <v>-0.12841530054644812</v>
      </c>
      <c r="DX40" s="38">
        <v>-0.12750000000000006</v>
      </c>
      <c r="DY40" s="39">
        <v>-0.33576642335766427</v>
      </c>
      <c r="DZ40" s="39">
        <v>0.18413597733711051</v>
      </c>
      <c r="EA40" s="39">
        <v>0.52597402597402598</v>
      </c>
      <c r="EB40" s="39">
        <v>0.21316614420062718</v>
      </c>
      <c r="EC40" s="38">
        <v>1.1461318051575908E-2</v>
      </c>
      <c r="ED40" s="41">
        <v>0.50026029461117161</v>
      </c>
      <c r="EE40" s="41">
        <v>-7.4162679425837208E-2</v>
      </c>
      <c r="EF40" s="41">
        <v>-6.1823039907817678E-2</v>
      </c>
      <c r="EG40" s="41">
        <v>0.30599531493603127</v>
      </c>
      <c r="EH40" s="38">
        <v>0.23535150422137874</v>
      </c>
      <c r="EI40" s="41">
        <v>0.17195780262747573</v>
      </c>
      <c r="EJ40" s="41">
        <v>0.193798449612403</v>
      </c>
      <c r="EK40" s="41">
        <v>0.15434376399293082</v>
      </c>
      <c r="EL40" s="41">
        <v>-8.3136149119367175E-4</v>
      </c>
      <c r="EM40" s="38">
        <v>0.12135624320637639</v>
      </c>
      <c r="EN40" s="41">
        <v>0.10916666666666663</v>
      </c>
      <c r="EO40" s="41">
        <v>0.15465367965367949</v>
      </c>
      <c r="EP40" s="41">
        <v>1.7681728880157177E-2</v>
      </c>
      <c r="EQ40" s="41">
        <v>0.10617821782178227</v>
      </c>
      <c r="ER40" s="38">
        <v>0.10112474437627816</v>
      </c>
      <c r="ES40" s="41">
        <v>-1.1157024793388426E-2</v>
      </c>
      <c r="ET40" s="41">
        <v>-5.2919673821351543E-2</v>
      </c>
      <c r="EU40" s="41">
        <v>-3.0444015444015426E-2</v>
      </c>
      <c r="EV40" s="41">
        <v>-0.15873044287709004</v>
      </c>
      <c r="EW40" s="38">
        <v>-6.6932862847061014E-2</v>
      </c>
      <c r="EX40" s="41">
        <v>-0.22018766857880934</v>
      </c>
      <c r="EY40" s="41">
        <v>-0.28999247852420718</v>
      </c>
      <c r="EZ40" s="41">
        <v>-0.21603647731119213</v>
      </c>
      <c r="FA40" s="41">
        <v>-0.21632088520055315</v>
      </c>
      <c r="FB40" s="38">
        <v>-0.24077944308433352</v>
      </c>
      <c r="FC40" s="41">
        <v>-0.19328201880450147</v>
      </c>
      <c r="FD40" s="41">
        <v>-3.6352485294527614E-2</v>
      </c>
      <c r="FE40" s="41">
        <v>-2.7548790922809929E-2</v>
      </c>
      <c r="FF40" s="41">
        <v>5.8680306808514882E-2</v>
      </c>
      <c r="FG40" s="38">
        <v>-4.954666041020872E-2</v>
      </c>
      <c r="FH40" s="41">
        <v>0.13693046287629462</v>
      </c>
      <c r="FI40" s="41">
        <v>0.1504614227442358</v>
      </c>
      <c r="FJ40" s="41">
        <v>-2.1692546798439571E-2</v>
      </c>
      <c r="XCZ40" s="193"/>
      <c r="XDA40" s="193"/>
      <c r="XDC40" s="238" t="s">
        <v>567</v>
      </c>
      <c r="XDD40" s="238" t="s">
        <v>567</v>
      </c>
      <c r="XDF40" s="238" t="s">
        <v>473</v>
      </c>
      <c r="XDG40" s="238" t="s">
        <v>561</v>
      </c>
      <c r="XDH40" s="238" t="s">
        <v>567</v>
      </c>
    </row>
    <row r="41" spans="2:166 16328:16339" ht="14.15" customHeight="1" x14ac:dyDescent="0.35">
      <c r="B41" s="87" t="s">
        <v>568</v>
      </c>
      <c r="C41" s="208" t="s">
        <v>31</v>
      </c>
      <c r="D41" s="206">
        <v>0</v>
      </c>
      <c r="E41" s="206">
        <v>0</v>
      </c>
      <c r="F41" s="206">
        <v>0</v>
      </c>
      <c r="G41" s="206">
        <v>0</v>
      </c>
      <c r="H41" s="208">
        <v>0</v>
      </c>
      <c r="I41" s="206">
        <v>0</v>
      </c>
      <c r="J41" s="206">
        <v>0</v>
      </c>
      <c r="K41" s="206">
        <v>3.4298931751667361</v>
      </c>
      <c r="L41" s="206">
        <v>3.2000000000000064</v>
      </c>
      <c r="M41" s="208">
        <v>3.1799717169411039</v>
      </c>
      <c r="N41" s="206">
        <v>3.2</v>
      </c>
      <c r="O41" s="206">
        <v>2.5999999999999837</v>
      </c>
      <c r="P41" s="206">
        <v>2.1999999999999886</v>
      </c>
      <c r="Q41" s="206">
        <v>2.1000000000000405</v>
      </c>
      <c r="R41" s="208">
        <v>2.4999999999999858</v>
      </c>
      <c r="S41" s="206">
        <v>2.0999999999999943</v>
      </c>
      <c r="T41" s="206">
        <v>2.1000000000000014</v>
      </c>
      <c r="U41" s="206">
        <v>0.20000000000000284</v>
      </c>
      <c r="V41" s="206">
        <v>0.60000000000000142</v>
      </c>
      <c r="W41" s="208">
        <v>1.1999999999999957</v>
      </c>
      <c r="X41" s="206">
        <v>0.30394460156921355</v>
      </c>
      <c r="Y41" s="206">
        <v>0.5137667389126932</v>
      </c>
      <c r="Z41" s="206">
        <v>0.33060095882150975</v>
      </c>
      <c r="AA41" s="206">
        <v>0.16827306154081256</v>
      </c>
      <c r="AB41" s="208">
        <v>0.39781971850850439</v>
      </c>
      <c r="AC41" s="206">
        <v>12.899999999999991</v>
      </c>
      <c r="AD41" s="206">
        <v>39.700000000000003</v>
      </c>
      <c r="AE41" s="206">
        <v>38.6</v>
      </c>
      <c r="AF41" s="206">
        <v>39.200000000000003</v>
      </c>
      <c r="AG41" s="208">
        <v>32.799999999999997</v>
      </c>
      <c r="AH41" s="206">
        <v>42.53</v>
      </c>
      <c r="AI41" s="206">
        <v>45.180999999999997</v>
      </c>
      <c r="AJ41" s="206">
        <v>45</v>
      </c>
      <c r="AK41" s="206">
        <v>50.32</v>
      </c>
      <c r="AL41" s="208">
        <v>50.685000000000002</v>
      </c>
      <c r="AM41" s="206">
        <v>51.34</v>
      </c>
      <c r="AN41" s="206">
        <v>51.695999999999998</v>
      </c>
      <c r="AO41" s="206">
        <v>54.304000000000002</v>
      </c>
      <c r="AP41" s="207">
        <v>58.957999999999998</v>
      </c>
      <c r="AQ41" s="208">
        <v>59.546999999999997</v>
      </c>
      <c r="AR41" s="206">
        <v>56.042999999999999</v>
      </c>
      <c r="AS41" s="206">
        <v>50.895000000000003</v>
      </c>
      <c r="AT41" s="206">
        <v>52.872999999999998</v>
      </c>
      <c r="AU41" s="207">
        <v>60.865000000000002</v>
      </c>
      <c r="AV41" s="208">
        <v>58.551000000000002</v>
      </c>
      <c r="AW41" s="206">
        <v>59.408000000000001</v>
      </c>
      <c r="AX41" s="206">
        <v>60.478999999999999</v>
      </c>
      <c r="AY41" s="206">
        <v>59.088475379481302</v>
      </c>
      <c r="AZ41" s="207">
        <v>57.492603218344797</v>
      </c>
      <c r="BA41" s="208">
        <v>59.112499176828699</v>
      </c>
      <c r="BB41" s="208">
        <v>49.345999999999997</v>
      </c>
      <c r="BC41" s="208">
        <v>41.292999999999999</v>
      </c>
      <c r="BD41" s="208">
        <v>42.079522750000002</v>
      </c>
      <c r="BF41" s="38" t="s">
        <v>31</v>
      </c>
      <c r="BG41" s="39">
        <v>0</v>
      </c>
      <c r="BH41" s="39">
        <v>0</v>
      </c>
      <c r="BI41" s="39">
        <v>0</v>
      </c>
      <c r="BJ41" s="39">
        <v>0</v>
      </c>
      <c r="BK41" s="38">
        <v>0</v>
      </c>
      <c r="BL41" s="39">
        <v>0</v>
      </c>
      <c r="BM41" s="39">
        <v>0</v>
      </c>
      <c r="BN41" s="39">
        <v>4.7466000209891168E-3</v>
      </c>
      <c r="BO41" s="39">
        <v>4.4636629934440043E-3</v>
      </c>
      <c r="BP41" s="38">
        <v>4.4295468964216517E-3</v>
      </c>
      <c r="BQ41" s="39">
        <v>4.4924891197529139E-3</v>
      </c>
      <c r="BR41" s="39">
        <v>3.6287508722958593E-3</v>
      </c>
      <c r="BS41" s="39">
        <v>3.0790762771168495E-3</v>
      </c>
      <c r="BT41" s="39">
        <v>2.9329608938548054E-3</v>
      </c>
      <c r="BU41" s="38">
        <v>3.49601454342048E-3</v>
      </c>
      <c r="BV41" s="39">
        <v>2.9957203994293784E-3</v>
      </c>
      <c r="BW41" s="39">
        <v>2.9134295227524992E-3</v>
      </c>
      <c r="BX41" s="39">
        <v>2.7609055770293049E-4</v>
      </c>
      <c r="BY41" s="39">
        <v>8.1810744477774945E-4</v>
      </c>
      <c r="BZ41" s="38">
        <v>1.665741254858406E-3</v>
      </c>
      <c r="CA41" s="41">
        <v>4.1756367848497537E-4</v>
      </c>
      <c r="CB41" s="41">
        <v>7.1060406488615937E-4</v>
      </c>
      <c r="CC41" s="41">
        <v>4.5948708661780366E-4</v>
      </c>
      <c r="CD41" s="41">
        <v>2.3057421422418824E-4</v>
      </c>
      <c r="CE41" s="38">
        <v>5.4871685311517853E-4</v>
      </c>
      <c r="CF41" s="41">
        <v>1.7548632839069503E-2</v>
      </c>
      <c r="CG41" s="41">
        <v>5.8597785977859786E-2</v>
      </c>
      <c r="CH41" s="41">
        <v>5.66896754295785E-2</v>
      </c>
      <c r="CI41" s="41">
        <v>6.7905452670717015E-2</v>
      </c>
      <c r="CJ41" s="38">
        <v>5.7705840957072478E-2</v>
      </c>
      <c r="CK41" s="41">
        <v>6.2940550555927996E-2</v>
      </c>
      <c r="CL41" s="41">
        <v>6.8358597817354344E-2</v>
      </c>
      <c r="CM41" s="41">
        <v>6.5831436412684116E-2</v>
      </c>
      <c r="CN41" s="41">
        <v>7.3532037763469463E-2</v>
      </c>
      <c r="CO41" s="38">
        <v>7.4646648964136933E-2</v>
      </c>
      <c r="CP41" s="41">
        <v>7.5941070182007547E-2</v>
      </c>
      <c r="CQ41" s="41">
        <v>7.3373140514049126E-2</v>
      </c>
      <c r="CR41" s="41">
        <v>7.5377309908401802E-2</v>
      </c>
      <c r="CS41" s="42">
        <v>8.1869623478605005E-2</v>
      </c>
      <c r="CT41" s="38">
        <v>8.3932968642303499E-2</v>
      </c>
      <c r="CU41" s="41">
        <v>7.7901768959391507E-2</v>
      </c>
      <c r="CV41" s="41">
        <v>6.9910426193298653E-2</v>
      </c>
      <c r="CW41" s="41">
        <v>7.1369452520427104E-2</v>
      </c>
      <c r="CX41" s="42">
        <v>8.0315800169169241E-2</v>
      </c>
      <c r="CY41" s="38">
        <v>7.9491750241322254E-2</v>
      </c>
      <c r="CZ41" s="41">
        <v>8.0163983238936601E-2</v>
      </c>
      <c r="DA41" s="41">
        <v>7.9622993625039454E-2</v>
      </c>
      <c r="DB41" s="42">
        <v>7.7587661511865552E-2</v>
      </c>
      <c r="DC41" s="42">
        <v>7.8740601658788267E-2</v>
      </c>
      <c r="DD41" s="42">
        <v>7.9208990364683637E-2</v>
      </c>
      <c r="DE41" s="42">
        <v>6.6190276573824758E-2</v>
      </c>
      <c r="DF41" s="42">
        <v>5.465716749508779E-2</v>
      </c>
      <c r="DG41" s="42">
        <v>5.5996138859463425E-2</v>
      </c>
      <c r="DI41" s="38" t="s">
        <v>31</v>
      </c>
      <c r="DJ41" s="39" t="s">
        <v>31</v>
      </c>
      <c r="DK41" s="39" t="s">
        <v>31</v>
      </c>
      <c r="DL41" s="39" t="s">
        <v>31</v>
      </c>
      <c r="DM41" s="39" t="s">
        <v>31</v>
      </c>
      <c r="DN41" s="38" t="s">
        <v>31</v>
      </c>
      <c r="DO41" s="39" t="s">
        <v>31</v>
      </c>
      <c r="DP41" s="39" t="s">
        <v>31</v>
      </c>
      <c r="DQ41" s="39" t="s">
        <v>31</v>
      </c>
      <c r="DR41" s="39" t="s">
        <v>31</v>
      </c>
      <c r="DS41" s="38" t="s">
        <v>31</v>
      </c>
      <c r="DT41" s="39" t="s">
        <v>31</v>
      </c>
      <c r="DU41" s="39" t="s">
        <v>31</v>
      </c>
      <c r="DV41" s="39">
        <v>-0.35858060655401003</v>
      </c>
      <c r="DW41" s="39">
        <v>-0.34374999999998868</v>
      </c>
      <c r="DX41" s="38">
        <v>-0.2138294857525338</v>
      </c>
      <c r="DY41" s="39">
        <v>-0.34375000000000178</v>
      </c>
      <c r="DZ41" s="39">
        <v>-0.19230769230768674</v>
      </c>
      <c r="EA41" s="39">
        <v>-0.90909090909090728</v>
      </c>
      <c r="EB41" s="39">
        <v>-0.71428571428571908</v>
      </c>
      <c r="EC41" s="38">
        <v>-0.51999999999999891</v>
      </c>
      <c r="ED41" s="41">
        <v>-0.85526447544323125</v>
      </c>
      <c r="EE41" s="41">
        <v>-0.75534917194633677</v>
      </c>
      <c r="EF41" s="41">
        <v>0.65300479410752521</v>
      </c>
      <c r="EG41" s="41">
        <v>-0.7195448974319798</v>
      </c>
      <c r="EH41" s="38">
        <v>-0.66848356790957841</v>
      </c>
      <c r="EI41" s="41">
        <v>41.441944793227179</v>
      </c>
      <c r="EJ41" s="41">
        <v>76.27242149621992</v>
      </c>
      <c r="EK41" s="41">
        <v>115.75707214400428</v>
      </c>
      <c r="EL41" s="41">
        <v>231.95469661668054</v>
      </c>
      <c r="EM41" s="38">
        <v>81.449407291757495</v>
      </c>
      <c r="EN41" s="41">
        <v>2.2968992248062037</v>
      </c>
      <c r="EO41" s="41">
        <v>0.13806045340050366</v>
      </c>
      <c r="EP41" s="41">
        <v>0.16580310880829008</v>
      </c>
      <c r="EQ41" s="41">
        <v>0.28367346938775495</v>
      </c>
      <c r="ER41" s="38">
        <v>0.54527439024390256</v>
      </c>
      <c r="ES41" s="41">
        <v>0.20714789560310365</v>
      </c>
      <c r="ET41" s="41">
        <v>0.14419778225360225</v>
      </c>
      <c r="EU41" s="41">
        <v>0.20675555555555558</v>
      </c>
      <c r="EV41" s="41">
        <v>0.17166136724960257</v>
      </c>
      <c r="EW41" s="38">
        <v>0.1748446285883396</v>
      </c>
      <c r="EX41" s="41">
        <v>9.1604986365406926E-2</v>
      </c>
      <c r="EY41" s="41">
        <v>-1.5494428969359264E-2</v>
      </c>
      <c r="EZ41" s="41">
        <v>-2.6351649970536295E-2</v>
      </c>
      <c r="FA41" s="41">
        <v>3.2345059194681003E-2</v>
      </c>
      <c r="FB41" s="38">
        <v>-1.6726283439971734E-2</v>
      </c>
      <c r="FC41" s="41">
        <v>6.0043181128776046E-2</v>
      </c>
      <c r="FD41" s="41">
        <v>0.18830926417133309</v>
      </c>
      <c r="FE41" s="41">
        <v>0.1175548083044522</v>
      </c>
      <c r="FF41" s="41">
        <v>-5.5407816999181847E-2</v>
      </c>
      <c r="FG41" s="38">
        <v>9.5899160873202938E-3</v>
      </c>
      <c r="FH41" s="41">
        <v>-0.16937112846754654</v>
      </c>
      <c r="FI41" s="41">
        <v>-0.31723408125134345</v>
      </c>
      <c r="FJ41" s="41">
        <v>-0.28785566932037854</v>
      </c>
      <c r="XCZ41" s="193"/>
      <c r="XDA41" s="193"/>
      <c r="XDC41" s="238" t="s">
        <v>568</v>
      </c>
      <c r="XDD41" s="238" t="s">
        <v>568</v>
      </c>
      <c r="XDF41" s="238" t="s">
        <v>473</v>
      </c>
      <c r="XDG41" s="238" t="s">
        <v>561</v>
      </c>
      <c r="XDH41" s="238" t="s">
        <v>568</v>
      </c>
    </row>
    <row r="42" spans="2:166 16328:16339" ht="14.15" customHeight="1" x14ac:dyDescent="0.35">
      <c r="B42" s="87" t="s">
        <v>569</v>
      </c>
      <c r="C42" s="208" t="s">
        <v>31</v>
      </c>
      <c r="D42" s="206">
        <v>0</v>
      </c>
      <c r="E42" s="206">
        <v>0</v>
      </c>
      <c r="F42" s="206">
        <v>0</v>
      </c>
      <c r="G42" s="206">
        <v>0</v>
      </c>
      <c r="H42" s="208">
        <v>0</v>
      </c>
      <c r="I42" s="206">
        <v>0</v>
      </c>
      <c r="J42" s="206">
        <v>0</v>
      </c>
      <c r="K42" s="206">
        <v>37.619435654824755</v>
      </c>
      <c r="L42" s="206">
        <v>39.299999999999997</v>
      </c>
      <c r="M42" s="208">
        <v>19.332377997473198</v>
      </c>
      <c r="N42" s="206">
        <v>34.9</v>
      </c>
      <c r="O42" s="206">
        <v>36.1</v>
      </c>
      <c r="P42" s="206">
        <v>39.700000000000003</v>
      </c>
      <c r="Q42" s="206">
        <v>38.700000000000003</v>
      </c>
      <c r="R42" s="208">
        <v>37.1</v>
      </c>
      <c r="S42" s="206">
        <v>40.799999999999997</v>
      </c>
      <c r="T42" s="206">
        <v>38.9</v>
      </c>
      <c r="U42" s="206">
        <v>37.799999999999997</v>
      </c>
      <c r="V42" s="206">
        <v>38.1</v>
      </c>
      <c r="W42" s="208">
        <v>38.799999999999997</v>
      </c>
      <c r="X42" s="206">
        <v>38.5</v>
      </c>
      <c r="Y42" s="206">
        <v>39</v>
      </c>
      <c r="Z42" s="206">
        <v>40</v>
      </c>
      <c r="AA42" s="206">
        <v>37.9</v>
      </c>
      <c r="AB42" s="208">
        <v>38.9</v>
      </c>
      <c r="AC42" s="206">
        <v>39</v>
      </c>
      <c r="AD42" s="206">
        <v>28.4</v>
      </c>
      <c r="AE42" s="206">
        <v>26.1</v>
      </c>
      <c r="AF42" s="206">
        <v>33.200000000000003</v>
      </c>
      <c r="AG42" s="208">
        <v>31.7</v>
      </c>
      <c r="AH42" s="206">
        <v>31.288</v>
      </c>
      <c r="AI42" s="206">
        <v>20.783000000000001</v>
      </c>
      <c r="AJ42" s="206">
        <v>31</v>
      </c>
      <c r="AK42" s="206">
        <v>30.69</v>
      </c>
      <c r="AL42" s="208">
        <v>28.161000000000001</v>
      </c>
      <c r="AM42" s="206">
        <v>22.875</v>
      </c>
      <c r="AN42" s="206">
        <v>27.640999999999998</v>
      </c>
      <c r="AO42" s="206">
        <v>25.408999999999999</v>
      </c>
      <c r="AP42" s="207">
        <v>19.212</v>
      </c>
      <c r="AQ42" s="208">
        <v>23.521000000000001</v>
      </c>
      <c r="AR42" s="206">
        <v>24.289000000000001</v>
      </c>
      <c r="AS42" s="206">
        <v>27.651</v>
      </c>
      <c r="AT42" s="206">
        <v>23.966000000000001</v>
      </c>
      <c r="AU42" s="207">
        <v>21.074999999999999</v>
      </c>
      <c r="AV42" s="208">
        <v>24.693000000000001</v>
      </c>
      <c r="AW42" s="206">
        <v>20.972999999999999</v>
      </c>
      <c r="AX42" s="206">
        <v>19.556000000000001</v>
      </c>
      <c r="AY42" s="206">
        <v>15.7369780358505</v>
      </c>
      <c r="AZ42" s="207">
        <v>14.549994043669001</v>
      </c>
      <c r="BA42" s="208">
        <v>17.690148362812799</v>
      </c>
      <c r="BB42" s="208">
        <v>16.027999999999999</v>
      </c>
      <c r="BC42" s="208">
        <v>14.348000000000001</v>
      </c>
      <c r="BD42" s="208">
        <v>13.79646318</v>
      </c>
      <c r="BF42" s="38" t="s">
        <v>31</v>
      </c>
      <c r="BG42" s="39">
        <v>0</v>
      </c>
      <c r="BH42" s="39">
        <v>0</v>
      </c>
      <c r="BI42" s="39">
        <v>0</v>
      </c>
      <c r="BJ42" s="39">
        <v>0</v>
      </c>
      <c r="BK42" s="38">
        <v>0</v>
      </c>
      <c r="BL42" s="39">
        <v>0</v>
      </c>
      <c r="BM42" s="39">
        <v>0</v>
      </c>
      <c r="BN42" s="39">
        <v>5.2061217346837468E-2</v>
      </c>
      <c r="BO42" s="39">
        <v>5.481936113823406E-2</v>
      </c>
      <c r="BP42" s="38">
        <v>2.6929068111816685E-2</v>
      </c>
      <c r="BQ42" s="39">
        <v>4.8996209462305207E-2</v>
      </c>
      <c r="BR42" s="39">
        <v>5.0383810188415902E-2</v>
      </c>
      <c r="BS42" s="39">
        <v>5.5563331000699802E-2</v>
      </c>
      <c r="BT42" s="39">
        <v>5.4050279329608944E-2</v>
      </c>
      <c r="BU42" s="38">
        <v>5.1880855824360222E-2</v>
      </c>
      <c r="BV42" s="39">
        <v>5.8202567760342362E-2</v>
      </c>
      <c r="BW42" s="39">
        <v>5.3967813540510542E-2</v>
      </c>
      <c r="BX42" s="39">
        <v>5.2181115405853115E-2</v>
      </c>
      <c r="BY42" s="39">
        <v>5.194982274338697E-2</v>
      </c>
      <c r="BZ42" s="38">
        <v>5.3858967240421975E-2</v>
      </c>
      <c r="CA42" s="41">
        <v>5.2891880752850666E-2</v>
      </c>
      <c r="CB42" s="41">
        <v>5.3941908713692949E-2</v>
      </c>
      <c r="CC42" s="41">
        <v>5.5594162612925643E-2</v>
      </c>
      <c r="CD42" s="41">
        <v>5.193203617429433E-2</v>
      </c>
      <c r="CE42" s="38">
        <v>5.3655172413793105E-2</v>
      </c>
      <c r="CF42" s="41">
        <v>5.3054006257652019E-2</v>
      </c>
      <c r="CG42" s="41">
        <v>4.1918819188191882E-2</v>
      </c>
      <c r="CH42" s="41">
        <v>3.8331619914818628E-2</v>
      </c>
      <c r="CI42" s="41">
        <v>5.7511760935403188E-2</v>
      </c>
      <c r="CJ42" s="38">
        <v>5.5770584095707253E-2</v>
      </c>
      <c r="CK42" s="41">
        <v>4.6303408083561613E-2</v>
      </c>
      <c r="CL42" s="41">
        <v>3.1444561617451482E-2</v>
      </c>
      <c r="CM42" s="41">
        <v>4.5350545084293502E-2</v>
      </c>
      <c r="CN42" s="41">
        <v>4.4846944335470547E-2</v>
      </c>
      <c r="CO42" s="38">
        <v>4.1474287885549174E-2</v>
      </c>
      <c r="CP42" s="41">
        <v>3.3836228679653732E-2</v>
      </c>
      <c r="CQ42" s="41">
        <v>3.9231410108109564E-2</v>
      </c>
      <c r="CR42" s="41">
        <v>3.5269263175135929E-2</v>
      </c>
      <c r="CS42" s="42">
        <v>2.667796068847246E-2</v>
      </c>
      <c r="CT42" s="38">
        <v>3.3153430994602932E-2</v>
      </c>
      <c r="CU42" s="41">
        <v>3.3762576347709086E-2</v>
      </c>
      <c r="CV42" s="41">
        <v>3.7981986337968385E-2</v>
      </c>
      <c r="CW42" s="41">
        <v>3.2349976341508067E-2</v>
      </c>
      <c r="CX42" s="42">
        <v>2.7809997347658613E-2</v>
      </c>
      <c r="CY42" s="38">
        <v>3.352444516249032E-2</v>
      </c>
      <c r="CZ42" s="41">
        <v>2.8300552458763419E-2</v>
      </c>
      <c r="DA42" s="41">
        <v>2.5746246851490132E-2</v>
      </c>
      <c r="DB42" s="42">
        <v>2.0663848867713833E-2</v>
      </c>
      <c r="DC42" s="42">
        <v>1.9927351015560198E-2</v>
      </c>
      <c r="DD42" s="42">
        <v>2.370427254358283E-2</v>
      </c>
      <c r="DE42" s="42">
        <v>2.1499164125263714E-2</v>
      </c>
      <c r="DF42" s="42">
        <v>1.8991621805621285E-2</v>
      </c>
      <c r="DG42" s="42">
        <v>1.835925451404399E-2</v>
      </c>
      <c r="DI42" s="38" t="s">
        <v>31</v>
      </c>
      <c r="DJ42" s="39" t="s">
        <v>31</v>
      </c>
      <c r="DK42" s="39" t="s">
        <v>31</v>
      </c>
      <c r="DL42" s="39" t="s">
        <v>31</v>
      </c>
      <c r="DM42" s="39" t="s">
        <v>31</v>
      </c>
      <c r="DN42" s="38" t="s">
        <v>31</v>
      </c>
      <c r="DO42" s="39" t="s">
        <v>31</v>
      </c>
      <c r="DP42" s="39" t="s">
        <v>31</v>
      </c>
      <c r="DQ42" s="39" t="s">
        <v>31</v>
      </c>
      <c r="DR42" s="39" t="s">
        <v>31</v>
      </c>
      <c r="DS42" s="38" t="s">
        <v>31</v>
      </c>
      <c r="DT42" s="39" t="s">
        <v>31</v>
      </c>
      <c r="DU42" s="39" t="s">
        <v>31</v>
      </c>
      <c r="DV42" s="39">
        <v>5.5305570351064315E-2</v>
      </c>
      <c r="DW42" s="39">
        <v>-1.5267175572518887E-2</v>
      </c>
      <c r="DX42" s="38">
        <v>0.91906034554306171</v>
      </c>
      <c r="DY42" s="39">
        <v>0.16905444126074487</v>
      </c>
      <c r="DZ42" s="39">
        <v>7.756232686980602E-2</v>
      </c>
      <c r="EA42" s="39">
        <v>-4.785894206549135E-2</v>
      </c>
      <c r="EB42" s="39">
        <v>-1.5503875968992276E-2</v>
      </c>
      <c r="EC42" s="38">
        <v>4.582210242587581E-2</v>
      </c>
      <c r="ED42" s="41">
        <v>-5.6372549019607754E-2</v>
      </c>
      <c r="EE42" s="41">
        <v>2.5706940874037354E-3</v>
      </c>
      <c r="EF42" s="41">
        <v>5.8201058201058364E-2</v>
      </c>
      <c r="EG42" s="41">
        <v>-5.2493438320210251E-3</v>
      </c>
      <c r="EH42" s="38">
        <v>2.5773195876288568E-3</v>
      </c>
      <c r="EI42" s="41">
        <v>1.298701298701288E-2</v>
      </c>
      <c r="EJ42" s="41">
        <v>-0.27179487179487183</v>
      </c>
      <c r="EK42" s="41">
        <v>-0.34749999999999992</v>
      </c>
      <c r="EL42" s="41">
        <v>-0.12401055408970962</v>
      </c>
      <c r="EM42" s="38">
        <v>-0.18508997429305907</v>
      </c>
      <c r="EN42" s="41">
        <v>-0.19774358974358974</v>
      </c>
      <c r="EO42" s="41">
        <v>-0.26820422535211264</v>
      </c>
      <c r="EP42" s="41">
        <v>0.1877394636015326</v>
      </c>
      <c r="EQ42" s="41">
        <v>-7.5602409638554247E-2</v>
      </c>
      <c r="ER42" s="38">
        <v>-0.11164037854889586</v>
      </c>
      <c r="ES42" s="41">
        <v>-0.2688890309383789</v>
      </c>
      <c r="ET42" s="41">
        <v>0.3299812346629456</v>
      </c>
      <c r="EU42" s="41">
        <v>-0.1803548387096775</v>
      </c>
      <c r="EV42" s="41">
        <v>-0.37399804496578692</v>
      </c>
      <c r="EW42" s="38">
        <v>-0.16476687617627217</v>
      </c>
      <c r="EX42" s="41">
        <v>6.1814207650273234E-2</v>
      </c>
      <c r="EY42" s="41">
        <v>3.6178141167120259E-4</v>
      </c>
      <c r="EZ42" s="41">
        <v>-5.6790900861899196E-2</v>
      </c>
      <c r="FA42" s="41">
        <v>9.6970643347907615E-2</v>
      </c>
      <c r="FB42" s="38">
        <v>4.9827813443306113E-2</v>
      </c>
      <c r="FC42" s="41">
        <v>-0.13652270575157488</v>
      </c>
      <c r="FD42" s="41">
        <v>-0.2927561390184803</v>
      </c>
      <c r="FE42" s="41">
        <v>-0.34336234516187514</v>
      </c>
      <c r="FF42" s="41">
        <v>-0.30960882355069985</v>
      </c>
      <c r="FG42" s="38">
        <v>-0.28359663213004505</v>
      </c>
      <c r="FH42" s="41">
        <v>-0.23577933533590811</v>
      </c>
      <c r="FI42" s="41">
        <v>-0.26631212926978931</v>
      </c>
      <c r="FJ42" s="41">
        <v>-0.12330924345384497</v>
      </c>
      <c r="XCZ42" s="193"/>
      <c r="XDA42" s="193"/>
      <c r="XDC42" s="238" t="s">
        <v>569</v>
      </c>
      <c r="XDD42" s="238" t="s">
        <v>569</v>
      </c>
      <c r="XDF42" s="238" t="s">
        <v>473</v>
      </c>
      <c r="XDG42" s="238" t="s">
        <v>561</v>
      </c>
      <c r="XDH42" s="238" t="s">
        <v>569</v>
      </c>
    </row>
    <row r="43" spans="2:166 16328:16339" ht="14.15" customHeight="1" x14ac:dyDescent="0.35">
      <c r="B43" s="87" t="s">
        <v>570</v>
      </c>
      <c r="C43" s="208" t="s">
        <v>31</v>
      </c>
      <c r="D43" s="206">
        <v>0</v>
      </c>
      <c r="E43" s="206">
        <v>0</v>
      </c>
      <c r="F43" s="206">
        <v>0</v>
      </c>
      <c r="G43" s="206">
        <v>0</v>
      </c>
      <c r="H43" s="208">
        <v>0</v>
      </c>
      <c r="I43" s="206">
        <v>0</v>
      </c>
      <c r="J43" s="206">
        <v>0</v>
      </c>
      <c r="K43" s="206">
        <v>0</v>
      </c>
      <c r="L43" s="206">
        <v>0</v>
      </c>
      <c r="M43" s="208">
        <v>0</v>
      </c>
      <c r="N43" s="206">
        <v>0</v>
      </c>
      <c r="O43" s="206">
        <v>0</v>
      </c>
      <c r="P43" s="206">
        <v>0</v>
      </c>
      <c r="Q43" s="206">
        <v>0</v>
      </c>
      <c r="R43" s="208">
        <v>0</v>
      </c>
      <c r="S43" s="206">
        <v>0</v>
      </c>
      <c r="T43" s="206">
        <v>0</v>
      </c>
      <c r="U43" s="206">
        <v>0</v>
      </c>
      <c r="V43" s="206">
        <v>0</v>
      </c>
      <c r="W43" s="208">
        <v>0</v>
      </c>
      <c r="X43" s="206">
        <v>6.7996700721442487</v>
      </c>
      <c r="Y43" s="206">
        <v>6.4729632735685376</v>
      </c>
      <c r="Z43" s="206">
        <v>6.4012327237223499</v>
      </c>
      <c r="AA43" s="206">
        <v>5.668662730873379</v>
      </c>
      <c r="AB43" s="208">
        <v>6.3327132772891126</v>
      </c>
      <c r="AC43" s="206">
        <v>10.1</v>
      </c>
      <c r="AD43" s="206">
        <v>16.399999999999999</v>
      </c>
      <c r="AE43" s="206">
        <v>16.8</v>
      </c>
      <c r="AF43" s="206">
        <v>17.2</v>
      </c>
      <c r="AG43" s="208">
        <v>14.9</v>
      </c>
      <c r="AH43" s="206">
        <v>12.153</v>
      </c>
      <c r="AI43" s="206">
        <v>7.2850000000000001</v>
      </c>
      <c r="AJ43" s="206">
        <v>6.7450000000000001</v>
      </c>
      <c r="AK43" s="206">
        <v>2.6270000000000002</v>
      </c>
      <c r="AL43" s="208">
        <v>2.3140000000000001</v>
      </c>
      <c r="AM43" s="206">
        <v>10.339</v>
      </c>
      <c r="AN43" s="206">
        <v>9.6630000000000003</v>
      </c>
      <c r="AO43" s="206">
        <v>10.446</v>
      </c>
      <c r="AP43" s="207">
        <v>2.7359999999999998</v>
      </c>
      <c r="AQ43" s="208">
        <v>2.9710000000000001</v>
      </c>
      <c r="AR43" s="206">
        <v>10.053000000000001</v>
      </c>
      <c r="AS43" s="206">
        <v>15.013</v>
      </c>
      <c r="AT43" s="206">
        <v>15.475</v>
      </c>
      <c r="AU43" s="207">
        <v>9.2829999999999995</v>
      </c>
      <c r="AV43" s="208">
        <v>8.8339999999999996</v>
      </c>
      <c r="AW43" s="206">
        <v>6.8179999999999996</v>
      </c>
      <c r="AX43" s="206">
        <v>6.8719999999999999</v>
      </c>
      <c r="AY43" s="206">
        <v>14.503</v>
      </c>
      <c r="AZ43" s="207">
        <v>5.9569999999999999</v>
      </c>
      <c r="BA43" s="208">
        <v>6.7510000000000003</v>
      </c>
      <c r="BB43" s="208">
        <v>4.8159999999999998</v>
      </c>
      <c r="BC43" s="208">
        <v>11.16</v>
      </c>
      <c r="BD43" s="208">
        <v>10.355826889999999</v>
      </c>
      <c r="BF43" s="38" t="s">
        <v>31</v>
      </c>
      <c r="BG43" s="39">
        <v>0</v>
      </c>
      <c r="BH43" s="39">
        <v>0</v>
      </c>
      <c r="BI43" s="39">
        <v>0</v>
      </c>
      <c r="BJ43" s="39">
        <v>0</v>
      </c>
      <c r="BK43" s="38">
        <v>0</v>
      </c>
      <c r="BL43" s="39">
        <v>0</v>
      </c>
      <c r="BM43" s="39">
        <v>0</v>
      </c>
      <c r="BN43" s="39">
        <v>0</v>
      </c>
      <c r="BO43" s="39">
        <v>0</v>
      </c>
      <c r="BP43" s="38">
        <v>0</v>
      </c>
      <c r="BQ43" s="39">
        <v>0</v>
      </c>
      <c r="BR43" s="39">
        <v>0</v>
      </c>
      <c r="BS43" s="39">
        <v>0</v>
      </c>
      <c r="BT43" s="39">
        <v>0</v>
      </c>
      <c r="BU43" s="38">
        <v>0</v>
      </c>
      <c r="BV43" s="39">
        <v>0</v>
      </c>
      <c r="BW43" s="39">
        <v>0</v>
      </c>
      <c r="BX43" s="39">
        <v>0</v>
      </c>
      <c r="BY43" s="39">
        <v>0</v>
      </c>
      <c r="BZ43" s="38">
        <v>0</v>
      </c>
      <c r="CA43" s="41">
        <v>9.3414893146644435E-3</v>
      </c>
      <c r="CB43" s="41">
        <v>8.952922923331311E-3</v>
      </c>
      <c r="CC43" s="41">
        <v>8.8967793241450308E-3</v>
      </c>
      <c r="CD43" s="41">
        <v>7.7674194722847072E-3</v>
      </c>
      <c r="CE43" s="38">
        <v>8.7347769341918798E-3</v>
      </c>
      <c r="CF43" s="41">
        <v>1.3739627261597061E-2</v>
      </c>
      <c r="CG43" s="41">
        <v>2.4206642066420661E-2</v>
      </c>
      <c r="CH43" s="41">
        <v>2.4673226611837275E-2</v>
      </c>
      <c r="CI43" s="41">
        <v>2.9795249641232976E-2</v>
      </c>
      <c r="CJ43" s="38">
        <v>2.6213933849401832E-2</v>
      </c>
      <c r="CK43" s="41">
        <v>1.7985340016604585E-2</v>
      </c>
      <c r="CL43" s="41">
        <v>1.1022163854262332E-2</v>
      </c>
      <c r="CM43" s="41">
        <v>9.8674008578567632E-3</v>
      </c>
      <c r="CN43" s="41">
        <v>3.838804912651715E-3</v>
      </c>
      <c r="CO43" s="38">
        <v>3.4079578909541846E-3</v>
      </c>
      <c r="CP43" s="41">
        <v>1.5293235773505571E-2</v>
      </c>
      <c r="CQ43" s="41">
        <v>1.3714884261591937E-2</v>
      </c>
      <c r="CR43" s="41">
        <v>1.4499693932365299E-2</v>
      </c>
      <c r="CS43" s="42">
        <v>3.7992348763096319E-3</v>
      </c>
      <c r="CT43" s="38">
        <v>4.1876979501281964E-3</v>
      </c>
      <c r="CU43" s="41">
        <v>1.3974028573573201E-2</v>
      </c>
      <c r="CV43" s="41">
        <v>2.0622167765792173E-2</v>
      </c>
      <c r="CW43" s="41">
        <v>2.0888587327248489E-2</v>
      </c>
      <c r="CX43" s="42">
        <v>1.2249594561248632E-2</v>
      </c>
      <c r="CY43" s="38">
        <v>1.199347785062323E-2</v>
      </c>
      <c r="CZ43" s="41">
        <v>9.2000746990821055E-3</v>
      </c>
      <c r="DA43" s="41">
        <v>9.0472595808672625E-3</v>
      </c>
      <c r="DB43" s="42">
        <v>1.9043541869711782E-2</v>
      </c>
      <c r="DC43" s="42">
        <v>8.158575848444696E-3</v>
      </c>
      <c r="DD43" s="42">
        <v>9.0461391651258435E-3</v>
      </c>
      <c r="DE43" s="42">
        <v>6.4599435005783653E-3</v>
      </c>
      <c r="DF43" s="42">
        <v>1.4771849689903369E-2</v>
      </c>
      <c r="DG43" s="42">
        <v>1.3780724747811101E-2</v>
      </c>
      <c r="DI43" s="38" t="s">
        <v>31</v>
      </c>
      <c r="DJ43" s="39" t="s">
        <v>31</v>
      </c>
      <c r="DK43" s="39" t="s">
        <v>31</v>
      </c>
      <c r="DL43" s="39" t="s">
        <v>31</v>
      </c>
      <c r="DM43" s="39" t="s">
        <v>31</v>
      </c>
      <c r="DN43" s="38" t="s">
        <v>31</v>
      </c>
      <c r="DO43" s="39" t="s">
        <v>31</v>
      </c>
      <c r="DP43" s="39" t="s">
        <v>31</v>
      </c>
      <c r="DQ43" s="39" t="s">
        <v>31</v>
      </c>
      <c r="DR43" s="39" t="s">
        <v>31</v>
      </c>
      <c r="DS43" s="38" t="s">
        <v>31</v>
      </c>
      <c r="DT43" s="39" t="s">
        <v>31</v>
      </c>
      <c r="DU43" s="39" t="s">
        <v>31</v>
      </c>
      <c r="DV43" s="39" t="s">
        <v>31</v>
      </c>
      <c r="DW43" s="39" t="s">
        <v>31</v>
      </c>
      <c r="DX43" s="38" t="s">
        <v>31</v>
      </c>
      <c r="DY43" s="39" t="s">
        <v>31</v>
      </c>
      <c r="DZ43" s="39" t="s">
        <v>31</v>
      </c>
      <c r="EA43" s="39" t="s">
        <v>31</v>
      </c>
      <c r="EB43" s="39" t="s">
        <v>31</v>
      </c>
      <c r="EC43" s="38" t="s">
        <v>31</v>
      </c>
      <c r="ED43" s="41" t="s">
        <v>31</v>
      </c>
      <c r="EE43" s="41" t="s">
        <v>31</v>
      </c>
      <c r="EF43" s="41" t="s">
        <v>31</v>
      </c>
      <c r="EG43" s="41" t="s">
        <v>31</v>
      </c>
      <c r="EH43" s="38" t="s">
        <v>31</v>
      </c>
      <c r="EI43" s="41">
        <v>0.48536618583539681</v>
      </c>
      <c r="EJ43" s="41">
        <v>1.5336154875105135</v>
      </c>
      <c r="EK43" s="41">
        <v>1.6244944880289736</v>
      </c>
      <c r="EL43" s="41">
        <v>2.0342253220187558</v>
      </c>
      <c r="EM43" s="38">
        <v>1.3528619325677642</v>
      </c>
      <c r="EN43" s="41">
        <v>0.20326732673267345</v>
      </c>
      <c r="EO43" s="41">
        <v>-0.55579268292682915</v>
      </c>
      <c r="EP43" s="41">
        <v>-0.59851190476190474</v>
      </c>
      <c r="EQ43" s="41">
        <v>-0.8472674418604651</v>
      </c>
      <c r="ER43" s="38">
        <v>-0.8446979865771812</v>
      </c>
      <c r="ES43" s="41">
        <v>-0.14926355632354149</v>
      </c>
      <c r="ET43" s="41">
        <v>0.32642415923129731</v>
      </c>
      <c r="EU43" s="41">
        <v>0.54870274277242403</v>
      </c>
      <c r="EV43" s="41">
        <v>4.1492196421773819E-2</v>
      </c>
      <c r="EW43" s="38">
        <v>0.28392394122731202</v>
      </c>
      <c r="EX43" s="41">
        <v>-2.7662249734016764E-2</v>
      </c>
      <c r="EY43" s="41">
        <v>0.55365828417675655</v>
      </c>
      <c r="EZ43" s="41">
        <v>0.48142829791307684</v>
      </c>
      <c r="FA43" s="41">
        <v>2.3929093567251463</v>
      </c>
      <c r="FB43" s="38">
        <v>1.9734096263884213</v>
      </c>
      <c r="FC43" s="41">
        <v>-0.32179448920720188</v>
      </c>
      <c r="FD43" s="41">
        <v>-0.54226337174448813</v>
      </c>
      <c r="FE43" s="41">
        <v>-6.2810985460419966E-2</v>
      </c>
      <c r="FF43" s="41">
        <v>-0.35828934611655716</v>
      </c>
      <c r="FG43" s="38">
        <v>-0.23579352501697981</v>
      </c>
      <c r="FH43" s="41">
        <v>-0.29363449691991783</v>
      </c>
      <c r="FI43" s="41">
        <v>0.62398137369033768</v>
      </c>
      <c r="FJ43" s="41">
        <v>-0.285952775977384</v>
      </c>
      <c r="XCZ43" s="193"/>
      <c r="XDA43" s="193"/>
      <c r="XDC43" s="238" t="s">
        <v>570</v>
      </c>
      <c r="XDD43" s="238" t="s">
        <v>570</v>
      </c>
      <c r="XDF43" s="238" t="s">
        <v>473</v>
      </c>
      <c r="XDG43" s="238" t="s">
        <v>561</v>
      </c>
      <c r="XDH43" s="238" t="s">
        <v>570</v>
      </c>
    </row>
    <row r="44" spans="2:166 16328:16339" s="88" customFormat="1" ht="14.15" customHeight="1" x14ac:dyDescent="0.35">
      <c r="B44" s="44" t="s">
        <v>572</v>
      </c>
      <c r="C44" s="209" t="s">
        <v>31</v>
      </c>
      <c r="D44" s="210">
        <v>0</v>
      </c>
      <c r="E44" s="210">
        <v>0</v>
      </c>
      <c r="F44" s="210">
        <v>0</v>
      </c>
      <c r="G44" s="210">
        <v>0</v>
      </c>
      <c r="H44" s="209">
        <v>0</v>
      </c>
      <c r="I44" s="210">
        <v>0</v>
      </c>
      <c r="J44" s="210">
        <v>0</v>
      </c>
      <c r="K44" s="210">
        <v>0</v>
      </c>
      <c r="L44" s="210">
        <v>0</v>
      </c>
      <c r="M44" s="209">
        <v>0</v>
      </c>
      <c r="N44" s="210">
        <v>0</v>
      </c>
      <c r="O44" s="210">
        <v>0</v>
      </c>
      <c r="P44" s="210">
        <v>0</v>
      </c>
      <c r="Q44" s="210">
        <v>0</v>
      </c>
      <c r="R44" s="209">
        <v>0</v>
      </c>
      <c r="S44" s="210">
        <v>0</v>
      </c>
      <c r="T44" s="210">
        <v>0</v>
      </c>
      <c r="U44" s="210">
        <v>0</v>
      </c>
      <c r="V44" s="210">
        <v>0</v>
      </c>
      <c r="W44" s="209">
        <v>0</v>
      </c>
      <c r="X44" s="210">
        <v>0</v>
      </c>
      <c r="Y44" s="210">
        <v>0</v>
      </c>
      <c r="Z44" s="210">
        <v>0</v>
      </c>
      <c r="AA44" s="210">
        <v>0</v>
      </c>
      <c r="AB44" s="209">
        <v>0</v>
      </c>
      <c r="AC44" s="210">
        <v>0</v>
      </c>
      <c r="AD44" s="210">
        <v>0</v>
      </c>
      <c r="AE44" s="210">
        <v>0</v>
      </c>
      <c r="AF44" s="210">
        <v>0</v>
      </c>
      <c r="AG44" s="209">
        <v>0</v>
      </c>
      <c r="AH44" s="210">
        <v>139.21100000000001</v>
      </c>
      <c r="AI44" s="210">
        <v>126.595</v>
      </c>
      <c r="AJ44" s="210">
        <v>134.5</v>
      </c>
      <c r="AK44" s="210">
        <v>139.49900000000002</v>
      </c>
      <c r="AL44" s="209">
        <v>135.005</v>
      </c>
      <c r="AM44" s="210">
        <v>137.20000000000002</v>
      </c>
      <c r="AN44" s="210">
        <v>139.523</v>
      </c>
      <c r="AO44" s="210">
        <v>140.38200000000001</v>
      </c>
      <c r="AP44" s="211">
        <v>127.90100000000001</v>
      </c>
      <c r="AQ44" s="209">
        <v>136.28</v>
      </c>
      <c r="AR44" s="210">
        <v>131.43900000000002</v>
      </c>
      <c r="AS44" s="210">
        <v>129.43</v>
      </c>
      <c r="AT44" s="210">
        <v>131.68699999999998</v>
      </c>
      <c r="AU44" s="211">
        <v>128.05199999999999</v>
      </c>
      <c r="AV44" s="209">
        <v>130.22199999999998</v>
      </c>
      <c r="AW44" s="210">
        <v>120.318</v>
      </c>
      <c r="AX44" s="210">
        <v>121.47399999999999</v>
      </c>
      <c r="AY44" s="210">
        <v>127.616774870328</v>
      </c>
      <c r="AZ44" s="211">
        <v>116.98973428146459</v>
      </c>
      <c r="BA44" s="209">
        <v>119.8077397249545</v>
      </c>
      <c r="BB44" s="209">
        <v>107.84399999999999</v>
      </c>
      <c r="BC44" s="209">
        <v>106.569</v>
      </c>
      <c r="BD44" s="209">
        <v>103.68956307000001</v>
      </c>
      <c r="BE44" s="2"/>
      <c r="BF44" s="49" t="s">
        <v>31</v>
      </c>
      <c r="BG44" s="50">
        <v>0</v>
      </c>
      <c r="BH44" s="50">
        <v>0</v>
      </c>
      <c r="BI44" s="50">
        <v>0</v>
      </c>
      <c r="BJ44" s="50">
        <v>0</v>
      </c>
      <c r="BK44" s="49">
        <v>0</v>
      </c>
      <c r="BL44" s="50">
        <v>0</v>
      </c>
      <c r="BM44" s="50">
        <v>0</v>
      </c>
      <c r="BN44" s="50">
        <v>0</v>
      </c>
      <c r="BO44" s="50">
        <v>0</v>
      </c>
      <c r="BP44" s="49">
        <v>0</v>
      </c>
      <c r="BQ44" s="50">
        <v>0</v>
      </c>
      <c r="BR44" s="50">
        <v>0</v>
      </c>
      <c r="BS44" s="50">
        <v>0</v>
      </c>
      <c r="BT44" s="50">
        <v>0</v>
      </c>
      <c r="BU44" s="49">
        <v>0</v>
      </c>
      <c r="BV44" s="50">
        <v>0</v>
      </c>
      <c r="BW44" s="50">
        <v>0</v>
      </c>
      <c r="BX44" s="50">
        <v>0</v>
      </c>
      <c r="BY44" s="50">
        <v>0</v>
      </c>
      <c r="BZ44" s="49">
        <v>0</v>
      </c>
      <c r="CA44" s="52">
        <v>0</v>
      </c>
      <c r="CB44" s="52">
        <v>0</v>
      </c>
      <c r="CC44" s="52">
        <v>0</v>
      </c>
      <c r="CD44" s="52">
        <v>0</v>
      </c>
      <c r="CE44" s="49">
        <v>0</v>
      </c>
      <c r="CF44" s="52">
        <v>0</v>
      </c>
      <c r="CG44" s="52">
        <v>0</v>
      </c>
      <c r="CH44" s="52">
        <v>0</v>
      </c>
      <c r="CI44" s="52">
        <v>0</v>
      </c>
      <c r="CJ44" s="49">
        <v>0</v>
      </c>
      <c r="CK44" s="52">
        <v>0.20601967983638123</v>
      </c>
      <c r="CL44" s="52">
        <v>0.19153751999043786</v>
      </c>
      <c r="CM44" s="52">
        <v>0.19676284883346695</v>
      </c>
      <c r="CN44" s="52">
        <v>0.2038482856909028</v>
      </c>
      <c r="CO44" s="49">
        <v>0.19882945335707419</v>
      </c>
      <c r="CP44" s="52">
        <v>0.20294341310813083</v>
      </c>
      <c r="CQ44" s="52">
        <v>0.1980277136324218</v>
      </c>
      <c r="CR44" s="52">
        <v>0.19485889657412458</v>
      </c>
      <c r="CS44" s="53">
        <v>0.1776045102028064</v>
      </c>
      <c r="CT44" s="49">
        <v>0.19209002916306653</v>
      </c>
      <c r="CU44" s="52">
        <v>0.18270489820768807</v>
      </c>
      <c r="CV44" s="52">
        <v>0.17778772889672159</v>
      </c>
      <c r="CW44" s="52">
        <v>0.17775479155821464</v>
      </c>
      <c r="CX44" s="53">
        <v>0.1689739397562221</v>
      </c>
      <c r="CY44" s="49">
        <v>0.17679586514193549</v>
      </c>
      <c r="CZ44" s="52">
        <v>0.1623547356474275</v>
      </c>
      <c r="DA44" s="52">
        <v>0.1599253216423559</v>
      </c>
      <c r="DB44" s="53">
        <v>0.16757052992626861</v>
      </c>
      <c r="DC44" s="53">
        <v>0.16022656045404057</v>
      </c>
      <c r="DD44" s="53">
        <v>0.16053880708207885</v>
      </c>
      <c r="DE44" s="53">
        <v>0.14465659195937983</v>
      </c>
      <c r="DF44" s="53">
        <v>0.14105925175656919</v>
      </c>
      <c r="DG44" s="53">
        <v>0.13798196349422265</v>
      </c>
      <c r="DH44"/>
      <c r="DI44" s="49" t="s">
        <v>31</v>
      </c>
      <c r="DJ44" s="50" t="s">
        <v>31</v>
      </c>
      <c r="DK44" s="50" t="s">
        <v>31</v>
      </c>
      <c r="DL44" s="50" t="s">
        <v>31</v>
      </c>
      <c r="DM44" s="50" t="s">
        <v>31</v>
      </c>
      <c r="DN44" s="49" t="s">
        <v>31</v>
      </c>
      <c r="DO44" s="50" t="s">
        <v>31</v>
      </c>
      <c r="DP44" s="50" t="s">
        <v>31</v>
      </c>
      <c r="DQ44" s="50" t="s">
        <v>31</v>
      </c>
      <c r="DR44" s="50" t="s">
        <v>31</v>
      </c>
      <c r="DS44" s="49" t="s">
        <v>31</v>
      </c>
      <c r="DT44" s="50" t="s">
        <v>31</v>
      </c>
      <c r="DU44" s="50" t="s">
        <v>31</v>
      </c>
      <c r="DV44" s="50" t="s">
        <v>31</v>
      </c>
      <c r="DW44" s="50" t="s">
        <v>31</v>
      </c>
      <c r="DX44" s="49" t="s">
        <v>31</v>
      </c>
      <c r="DY44" s="50" t="s">
        <v>31</v>
      </c>
      <c r="DZ44" s="50" t="s">
        <v>31</v>
      </c>
      <c r="EA44" s="50" t="s">
        <v>31</v>
      </c>
      <c r="EB44" s="50" t="s">
        <v>31</v>
      </c>
      <c r="EC44" s="49" t="s">
        <v>31</v>
      </c>
      <c r="ED44" s="52" t="s">
        <v>31</v>
      </c>
      <c r="EE44" s="52" t="s">
        <v>31</v>
      </c>
      <c r="EF44" s="52" t="s">
        <v>31</v>
      </c>
      <c r="EG44" s="52" t="s">
        <v>31</v>
      </c>
      <c r="EH44" s="49" t="s">
        <v>31</v>
      </c>
      <c r="EI44" s="52" t="s">
        <v>31</v>
      </c>
      <c r="EJ44" s="52" t="s">
        <v>31</v>
      </c>
      <c r="EK44" s="52" t="s">
        <v>31</v>
      </c>
      <c r="EL44" s="52" t="s">
        <v>31</v>
      </c>
      <c r="EM44" s="49" t="s">
        <v>31</v>
      </c>
      <c r="EN44" s="52" t="s">
        <v>31</v>
      </c>
      <c r="EO44" s="52" t="s">
        <v>31</v>
      </c>
      <c r="EP44" s="52" t="s">
        <v>31</v>
      </c>
      <c r="EQ44" s="52" t="s">
        <v>31</v>
      </c>
      <c r="ER44" s="49" t="s">
        <v>31</v>
      </c>
      <c r="ES44" s="52">
        <v>-1.4445697538269187E-2</v>
      </c>
      <c r="ET44" s="52">
        <v>0.10212093684584689</v>
      </c>
      <c r="EU44" s="52">
        <v>4.3732342007434921E-2</v>
      </c>
      <c r="EV44" s="52">
        <v>-8.3140380934630387E-2</v>
      </c>
      <c r="EW44" s="49">
        <v>9.4440946631606515E-3</v>
      </c>
      <c r="EX44" s="52">
        <v>-4.1989795918367268E-2</v>
      </c>
      <c r="EY44" s="52">
        <v>-7.2339327566064315E-2</v>
      </c>
      <c r="EZ44" s="52">
        <v>-6.1938140217406956E-2</v>
      </c>
      <c r="FA44" s="52">
        <v>1.1806006207923936E-3</v>
      </c>
      <c r="FB44" s="49">
        <v>-4.4452597593190646E-2</v>
      </c>
      <c r="FC44" s="52">
        <v>-8.4609590760733266E-2</v>
      </c>
      <c r="FD44" s="52">
        <v>-6.146952020397134E-2</v>
      </c>
      <c r="FE44" s="52">
        <v>-3.0908329065678308E-2</v>
      </c>
      <c r="FF44" s="52">
        <v>-8.6388855453529811E-2</v>
      </c>
      <c r="FG44" s="49">
        <v>-7.9973124933156337E-2</v>
      </c>
      <c r="FH44" s="52">
        <v>-0.10367526055951726</v>
      </c>
      <c r="FI44" s="52">
        <v>-0.12270115415644489</v>
      </c>
      <c r="FJ44" s="52">
        <v>-0.18749268522606488</v>
      </c>
      <c r="XDC44" s="238" t="s">
        <v>571</v>
      </c>
      <c r="XDD44" s="238" t="s">
        <v>572</v>
      </c>
      <c r="XDE44" s="238"/>
      <c r="XDF44" s="238" t="s">
        <v>473</v>
      </c>
      <c r="XDG44" s="238" t="s">
        <v>561</v>
      </c>
      <c r="XDH44" s="238" t="s">
        <v>571</v>
      </c>
      <c r="XDJ44" s="193"/>
      <c r="XDK44" s="193"/>
    </row>
    <row r="45" spans="2:166 16328:16339" ht="14.15" customHeight="1" x14ac:dyDescent="0.35">
      <c r="B45" s="87" t="s">
        <v>573</v>
      </c>
      <c r="C45" s="208" t="s">
        <v>31</v>
      </c>
      <c r="D45" s="206">
        <v>0</v>
      </c>
      <c r="E45" s="206">
        <v>0</v>
      </c>
      <c r="F45" s="206">
        <v>0</v>
      </c>
      <c r="G45" s="206">
        <v>0</v>
      </c>
      <c r="H45" s="208">
        <v>0</v>
      </c>
      <c r="I45" s="208">
        <v>0</v>
      </c>
      <c r="J45" s="208">
        <v>0</v>
      </c>
      <c r="K45" s="208">
        <v>127.1</v>
      </c>
      <c r="L45" s="208">
        <v>117.3</v>
      </c>
      <c r="M45" s="208">
        <v>61.454999999999998</v>
      </c>
      <c r="N45" s="208">
        <v>118.6</v>
      </c>
      <c r="O45" s="208">
        <v>115</v>
      </c>
      <c r="P45" s="208">
        <v>120.1</v>
      </c>
      <c r="Q45" s="208">
        <v>121.2</v>
      </c>
      <c r="R45" s="208">
        <v>118.7</v>
      </c>
      <c r="S45" s="208">
        <v>114.4</v>
      </c>
      <c r="T45" s="208">
        <v>118.6</v>
      </c>
      <c r="U45" s="208">
        <v>122.5</v>
      </c>
      <c r="V45" s="208">
        <v>122.4</v>
      </c>
      <c r="W45" s="208">
        <v>119.5</v>
      </c>
      <c r="X45" s="208">
        <v>120.5</v>
      </c>
      <c r="Y45" s="208">
        <v>120.5</v>
      </c>
      <c r="Z45" s="208">
        <v>118.9</v>
      </c>
      <c r="AA45" s="208">
        <v>117.4</v>
      </c>
      <c r="AB45" s="208">
        <v>119.3</v>
      </c>
      <c r="AC45" s="208">
        <v>112.7</v>
      </c>
      <c r="AD45" s="208">
        <v>101.1</v>
      </c>
      <c r="AE45" s="208">
        <v>106.9</v>
      </c>
      <c r="AF45" s="208">
        <v>104.4</v>
      </c>
      <c r="AG45" s="208">
        <v>106.3</v>
      </c>
      <c r="AH45" s="208">
        <v>100.961</v>
      </c>
      <c r="AI45" s="208">
        <v>99.480999999999995</v>
      </c>
      <c r="AJ45" s="208">
        <v>101.6</v>
      </c>
      <c r="AK45" s="208">
        <v>99.688999999999993</v>
      </c>
      <c r="AL45" s="208">
        <v>100.434</v>
      </c>
      <c r="AM45" s="208">
        <v>96.03</v>
      </c>
      <c r="AN45" s="208">
        <v>102.798</v>
      </c>
      <c r="AO45" s="208">
        <v>103.261</v>
      </c>
      <c r="AP45" s="208">
        <v>104.10899999999999</v>
      </c>
      <c r="AQ45" s="208">
        <v>101.577</v>
      </c>
      <c r="AR45" s="208">
        <v>102.50700000000001</v>
      </c>
      <c r="AS45" s="208">
        <v>103.84699999999999</v>
      </c>
      <c r="AT45" s="208">
        <v>104.97199999999999</v>
      </c>
      <c r="AU45" s="208">
        <v>101.81100000000001</v>
      </c>
      <c r="AV45" s="208">
        <v>103.28700000000001</v>
      </c>
      <c r="AW45" s="208">
        <v>96.028000000000006</v>
      </c>
      <c r="AX45" s="208">
        <v>97.777000000000001</v>
      </c>
      <c r="AY45" s="208">
        <v>101.545860217391</v>
      </c>
      <c r="AZ45" s="208">
        <v>96.540940760869603</v>
      </c>
      <c r="BA45" s="208">
        <v>97.978852295082007</v>
      </c>
      <c r="BB45" s="208">
        <v>92.947999999999993</v>
      </c>
      <c r="BC45" s="208">
        <v>92.763999999999996</v>
      </c>
      <c r="BD45" s="208">
        <v>97.187763910000001</v>
      </c>
      <c r="BF45" s="38" t="s">
        <v>31</v>
      </c>
      <c r="BG45" s="39">
        <v>0</v>
      </c>
      <c r="BH45" s="39">
        <v>0</v>
      </c>
      <c r="BI45" s="39">
        <v>0</v>
      </c>
      <c r="BJ45" s="39">
        <v>0</v>
      </c>
      <c r="BK45" s="38">
        <v>0</v>
      </c>
      <c r="BL45" s="39">
        <v>0</v>
      </c>
      <c r="BM45" s="39">
        <v>0</v>
      </c>
      <c r="BN45" s="39">
        <v>0.17589261001937448</v>
      </c>
      <c r="BO45" s="39">
        <v>0.16362114660343144</v>
      </c>
      <c r="BP45" s="38">
        <v>8.5603844546594227E-2</v>
      </c>
      <c r="BQ45" s="39">
        <v>0.16650287800084235</v>
      </c>
      <c r="BR45" s="39">
        <v>0.16050244242847173</v>
      </c>
      <c r="BS45" s="39">
        <v>0.16808957312806161</v>
      </c>
      <c r="BT45" s="39">
        <v>0.16927374301675979</v>
      </c>
      <c r="BU45" s="38">
        <v>0.16599077052160535</v>
      </c>
      <c r="BV45" s="39">
        <v>0.16319543509272469</v>
      </c>
      <c r="BW45" s="39">
        <v>0.16453940066592676</v>
      </c>
      <c r="BX45" s="39">
        <v>0.16910546659304251</v>
      </c>
      <c r="BY45" s="39">
        <v>0.1668939187346605</v>
      </c>
      <c r="BZ45" s="38">
        <v>0.16588006662965019</v>
      </c>
      <c r="CA45" s="41">
        <v>0.16554471768100015</v>
      </c>
      <c r="CB45" s="41">
        <v>0.16666666666666666</v>
      </c>
      <c r="CC45" s="41">
        <v>0.16525364836692147</v>
      </c>
      <c r="CD45" s="41">
        <v>0.16086599068237875</v>
      </c>
      <c r="CE45" s="38">
        <v>0.16455172413793104</v>
      </c>
      <c r="CF45" s="41">
        <v>0.15331247449326621</v>
      </c>
      <c r="CG45" s="41">
        <v>0.14922509225092251</v>
      </c>
      <c r="CH45" s="41">
        <v>0.15699809076222648</v>
      </c>
      <c r="CI45" s="41">
        <v>0.18085023619446064</v>
      </c>
      <c r="CJ45" s="38">
        <v>0.1870161857846587</v>
      </c>
      <c r="CK45" s="41">
        <v>0.14941314189224186</v>
      </c>
      <c r="CL45" s="41">
        <v>0.1505141911305245</v>
      </c>
      <c r="CM45" s="41">
        <v>0.14863275421174901</v>
      </c>
      <c r="CN45" s="41">
        <v>0.14567439015505776</v>
      </c>
      <c r="CO45" s="38">
        <v>0.14791479810721372</v>
      </c>
      <c r="CP45" s="41">
        <v>0.14204559738173322</v>
      </c>
      <c r="CQ45" s="41">
        <v>0.14590320524921122</v>
      </c>
      <c r="CR45" s="41">
        <v>0.14333265318303401</v>
      </c>
      <c r="CS45" s="42">
        <v>0.14456671920238284</v>
      </c>
      <c r="CT45" s="38">
        <v>0.14317529272304672</v>
      </c>
      <c r="CU45" s="41">
        <v>0.14248838625199126</v>
      </c>
      <c r="CV45" s="41">
        <v>0.14264639019344699</v>
      </c>
      <c r="CW45" s="41">
        <v>0.14169413821750748</v>
      </c>
      <c r="CX45" s="42">
        <v>0.13434702917971394</v>
      </c>
      <c r="CY45" s="38">
        <v>0.14022756925031943</v>
      </c>
      <c r="CZ45" s="41">
        <v>0.12957828882420894</v>
      </c>
      <c r="DA45" s="41">
        <v>0.12872728463889091</v>
      </c>
      <c r="DB45" s="42">
        <v>0.13333743644389337</v>
      </c>
      <c r="DC45" s="42">
        <v>0.13222034374311917</v>
      </c>
      <c r="DD45" s="42">
        <v>0.13128874731160145</v>
      </c>
      <c r="DE45" s="42">
        <v>0.12467583648084675</v>
      </c>
      <c r="DF45" s="42">
        <v>0.12278636779876308</v>
      </c>
      <c r="DG45" s="42">
        <v>0.12932987751970423</v>
      </c>
      <c r="DI45" s="38" t="s">
        <v>31</v>
      </c>
      <c r="DJ45" s="39" t="s">
        <v>31</v>
      </c>
      <c r="DK45" s="39" t="s">
        <v>31</v>
      </c>
      <c r="DL45" s="39" t="s">
        <v>31</v>
      </c>
      <c r="DM45" s="39" t="s">
        <v>31</v>
      </c>
      <c r="DN45" s="38" t="s">
        <v>31</v>
      </c>
      <c r="DO45" s="39" t="s">
        <v>31</v>
      </c>
      <c r="DP45" s="39" t="s">
        <v>31</v>
      </c>
      <c r="DQ45" s="39" t="s">
        <v>31</v>
      </c>
      <c r="DR45" s="39" t="s">
        <v>31</v>
      </c>
      <c r="DS45" s="38" t="s">
        <v>31</v>
      </c>
      <c r="DT45" s="39" t="s">
        <v>31</v>
      </c>
      <c r="DU45" s="39" t="s">
        <v>31</v>
      </c>
      <c r="DV45" s="39">
        <v>-5.5074744295830036E-2</v>
      </c>
      <c r="DW45" s="39">
        <v>3.3248081841432242E-2</v>
      </c>
      <c r="DX45" s="38">
        <v>0.93149458953705966</v>
      </c>
      <c r="DY45" s="39">
        <v>-3.5413153456998248E-2</v>
      </c>
      <c r="DZ45" s="39">
        <v>3.130434782608682E-2</v>
      </c>
      <c r="EA45" s="39">
        <v>1.9983347210657865E-2</v>
      </c>
      <c r="EB45" s="39">
        <v>9.9009900990099098E-3</v>
      </c>
      <c r="EC45" s="38">
        <v>6.7396798652064049E-3</v>
      </c>
      <c r="ED45" s="41">
        <v>5.3321678321678334E-2</v>
      </c>
      <c r="EE45" s="41">
        <v>1.6020236087689765E-2</v>
      </c>
      <c r="EF45" s="41">
        <v>-2.9387755102040725E-2</v>
      </c>
      <c r="EG45" s="41">
        <v>-4.0849673202614345E-2</v>
      </c>
      <c r="EH45" s="38">
        <v>-1.6736401673640433E-3</v>
      </c>
      <c r="EI45" s="41">
        <v>-6.4730290456431527E-2</v>
      </c>
      <c r="EJ45" s="41">
        <v>-0.16099585062240673</v>
      </c>
      <c r="EK45" s="41">
        <v>-0.10092514718250634</v>
      </c>
      <c r="EL45" s="41">
        <v>-0.11073253833049401</v>
      </c>
      <c r="EM45" s="38">
        <v>-0.10896898575020952</v>
      </c>
      <c r="EN45" s="41">
        <v>-0.10416149068322988</v>
      </c>
      <c r="EO45" s="41">
        <v>-1.6013847675568793E-2</v>
      </c>
      <c r="EP45" s="41">
        <v>-4.9579045837231162E-2</v>
      </c>
      <c r="EQ45" s="41">
        <v>-4.5124521072797075E-2</v>
      </c>
      <c r="ER45" s="38">
        <v>-5.5183443085606743E-2</v>
      </c>
      <c r="ES45" s="41">
        <v>-4.8840641435801913E-2</v>
      </c>
      <c r="ET45" s="41">
        <v>3.3343050431740906E-2</v>
      </c>
      <c r="EU45" s="41">
        <v>1.6348425196850425E-2</v>
      </c>
      <c r="EV45" s="41">
        <v>4.4337890840514094E-2</v>
      </c>
      <c r="EW45" s="38">
        <v>1.1380608160583172E-2</v>
      </c>
      <c r="EX45" s="41">
        <v>6.7447672602311881E-2</v>
      </c>
      <c r="EY45" s="41">
        <v>1.0204478686355767E-2</v>
      </c>
      <c r="EZ45" s="41">
        <v>1.6569663280425306E-2</v>
      </c>
      <c r="FA45" s="41">
        <v>-2.2073019623663592E-2</v>
      </c>
      <c r="FB45" s="38">
        <v>1.6834519625505751E-2</v>
      </c>
      <c r="FC45" s="41">
        <v>-6.3205439628513216E-2</v>
      </c>
      <c r="FD45" s="41">
        <v>-5.8451375581384135E-2</v>
      </c>
      <c r="FE45" s="41">
        <v>-3.2638606319866259E-2</v>
      </c>
      <c r="FF45" s="41">
        <v>-5.1763161535889113E-2</v>
      </c>
      <c r="FG45" s="38">
        <v>-5.1392214943971615E-2</v>
      </c>
      <c r="FH45" s="41">
        <v>-3.2073978422960114E-2</v>
      </c>
      <c r="FI45" s="41">
        <v>-5.1269726009184224E-2</v>
      </c>
      <c r="FJ45" s="41">
        <v>-4.2917518233250629E-2</v>
      </c>
      <c r="XDC45" s="238" t="s">
        <v>573</v>
      </c>
      <c r="XDD45" s="238" t="s">
        <v>573</v>
      </c>
      <c r="XDF45" s="238" t="s">
        <v>473</v>
      </c>
      <c r="XDG45" s="238" t="s">
        <v>561</v>
      </c>
      <c r="XDH45" s="238" t="s">
        <v>573</v>
      </c>
    </row>
    <row r="46" spans="2:166 16328:16339" ht="14.15" customHeight="1" x14ac:dyDescent="0.35">
      <c r="B46" s="87" t="s">
        <v>574</v>
      </c>
      <c r="C46" s="208" t="s">
        <v>31</v>
      </c>
      <c r="D46" s="206">
        <v>0</v>
      </c>
      <c r="E46" s="206">
        <v>0</v>
      </c>
      <c r="F46" s="206">
        <v>0</v>
      </c>
      <c r="G46" s="206">
        <v>0</v>
      </c>
      <c r="H46" s="208">
        <v>0</v>
      </c>
      <c r="I46" s="206">
        <v>0</v>
      </c>
      <c r="J46" s="206">
        <v>0</v>
      </c>
      <c r="K46" s="206">
        <v>0.1</v>
      </c>
      <c r="L46" s="206">
        <v>1</v>
      </c>
      <c r="M46" s="208">
        <v>0.4</v>
      </c>
      <c r="N46" s="206">
        <v>1.3</v>
      </c>
      <c r="O46" s="206">
        <v>1.3</v>
      </c>
      <c r="P46" s="206">
        <v>1.3</v>
      </c>
      <c r="Q46" s="206">
        <v>1.7</v>
      </c>
      <c r="R46" s="208">
        <v>1.4</v>
      </c>
      <c r="S46" s="206">
        <v>2.8</v>
      </c>
      <c r="T46" s="206">
        <v>3.3</v>
      </c>
      <c r="U46" s="206">
        <v>3.3</v>
      </c>
      <c r="V46" s="206">
        <v>3.3</v>
      </c>
      <c r="W46" s="208">
        <v>3.2</v>
      </c>
      <c r="X46" s="206">
        <v>3.5</v>
      </c>
      <c r="Y46" s="206">
        <v>3.7</v>
      </c>
      <c r="Z46" s="206">
        <v>5</v>
      </c>
      <c r="AA46" s="206">
        <v>5.6</v>
      </c>
      <c r="AB46" s="208">
        <v>4.5</v>
      </c>
      <c r="AC46" s="206">
        <v>5.7</v>
      </c>
      <c r="AD46" s="206">
        <v>5.2</v>
      </c>
      <c r="AE46" s="206">
        <v>4.7</v>
      </c>
      <c r="AF46" s="206">
        <v>4.5</v>
      </c>
      <c r="AG46" s="208">
        <v>5.0999999999999996</v>
      </c>
      <c r="AH46" s="206">
        <v>4.133</v>
      </c>
      <c r="AI46" s="206">
        <v>3.47</v>
      </c>
      <c r="AJ46" s="206">
        <v>3.5</v>
      </c>
      <c r="AK46" s="206">
        <v>3.4489999999999998</v>
      </c>
      <c r="AL46" s="208">
        <v>3.645</v>
      </c>
      <c r="AM46" s="206">
        <v>3.2349999999999999</v>
      </c>
      <c r="AN46" s="206">
        <v>4.665</v>
      </c>
      <c r="AO46" s="206">
        <v>7.194</v>
      </c>
      <c r="AP46" s="207">
        <v>15.407</v>
      </c>
      <c r="AQ46" s="208">
        <v>7.6580000000000004</v>
      </c>
      <c r="AR46" s="206">
        <v>21.175000000000001</v>
      </c>
      <c r="AS46" s="206">
        <v>31.556999999999999</v>
      </c>
      <c r="AT46" s="206">
        <v>37.354999999999997</v>
      </c>
      <c r="AU46" s="207">
        <v>37.316000000000003</v>
      </c>
      <c r="AV46" s="208">
        <v>31.91</v>
      </c>
      <c r="AW46" s="206">
        <v>37.494999999999997</v>
      </c>
      <c r="AX46" s="206">
        <v>39.301000000000002</v>
      </c>
      <c r="AY46" s="206">
        <v>39.225000000000001</v>
      </c>
      <c r="AZ46" s="207">
        <v>42.125</v>
      </c>
      <c r="BA46" s="208">
        <v>39.542999999999999</v>
      </c>
      <c r="BB46" s="208">
        <v>47.78</v>
      </c>
      <c r="BC46" s="208">
        <v>49.023000000000003</v>
      </c>
      <c r="BD46" s="208">
        <v>53.032609890000003</v>
      </c>
      <c r="BF46" s="38" t="s">
        <v>31</v>
      </c>
      <c r="BG46" s="39">
        <v>0</v>
      </c>
      <c r="BH46" s="39">
        <v>0</v>
      </c>
      <c r="BI46" s="39">
        <v>0</v>
      </c>
      <c r="BJ46" s="39">
        <v>0</v>
      </c>
      <c r="BK46" s="38">
        <v>0</v>
      </c>
      <c r="BL46" s="39">
        <v>0</v>
      </c>
      <c r="BM46" s="39">
        <v>0</v>
      </c>
      <c r="BN46" s="39">
        <v>1.3838915029061721E-4</v>
      </c>
      <c r="BO46" s="39">
        <v>1.3948946854512485E-3</v>
      </c>
      <c r="BP46" s="38">
        <v>5.5718066583089574E-4</v>
      </c>
      <c r="BQ46" s="39">
        <v>1.8250737048996211E-3</v>
      </c>
      <c r="BR46" s="39">
        <v>1.8143754361479411E-3</v>
      </c>
      <c r="BS46" s="39">
        <v>1.8194541637508751E-3</v>
      </c>
      <c r="BT46" s="39">
        <v>2.3743016759776537E-3</v>
      </c>
      <c r="BU46" s="38">
        <v>1.9577681443154801E-3</v>
      </c>
      <c r="BV46" s="39">
        <v>3.9942938659058482E-3</v>
      </c>
      <c r="BW46" s="39">
        <v>4.5782463928967813E-3</v>
      </c>
      <c r="BX46" s="39">
        <v>4.555494202098288E-3</v>
      </c>
      <c r="BY46" s="39">
        <v>4.4995909462776113E-3</v>
      </c>
      <c r="BZ46" s="38">
        <v>4.4419766796224315E-3</v>
      </c>
      <c r="CA46" s="41">
        <v>4.8083527957136973E-3</v>
      </c>
      <c r="CB46" s="41">
        <v>5.1175656984785616E-3</v>
      </c>
      <c r="CC46" s="41">
        <v>6.9492703266157054E-3</v>
      </c>
      <c r="CD46" s="41">
        <v>7.6733351603178951E-3</v>
      </c>
      <c r="CE46" s="38">
        <v>6.2068965517241377E-3</v>
      </c>
      <c r="CF46" s="41">
        <v>7.7540470684260643E-3</v>
      </c>
      <c r="CG46" s="41">
        <v>7.675276752767528E-3</v>
      </c>
      <c r="CH46" s="41">
        <v>6.9026288735497144E-3</v>
      </c>
      <c r="CI46" s="41">
        <v>7.7952688014853713E-3</v>
      </c>
      <c r="CJ46" s="38">
        <v>8.9725545390570011E-3</v>
      </c>
      <c r="CK46" s="41">
        <v>6.1164659169445201E-3</v>
      </c>
      <c r="CL46" s="41">
        <v>5.2500904014125315E-3</v>
      </c>
      <c r="CM46" s="41">
        <v>5.1202228320976527E-3</v>
      </c>
      <c r="CN46" s="41">
        <v>5.0399840668959887E-3</v>
      </c>
      <c r="CO46" s="38">
        <v>5.3681964185514274E-3</v>
      </c>
      <c r="CP46" s="41">
        <v>4.7851453455160578E-3</v>
      </c>
      <c r="CQ46" s="41">
        <v>6.6211254351988399E-3</v>
      </c>
      <c r="CR46" s="41">
        <v>9.9857168437139533E-3</v>
      </c>
      <c r="CS46" s="42">
        <v>2.1394302536294773E-2</v>
      </c>
      <c r="CT46" s="38">
        <v>1.0794140323824211E-2</v>
      </c>
      <c r="CU46" s="41">
        <v>2.9434005276575401E-2</v>
      </c>
      <c r="CV46" s="41">
        <v>4.3347348843342674E-2</v>
      </c>
      <c r="CW46" s="41">
        <v>5.0422822591881571E-2</v>
      </c>
      <c r="CX46" s="42">
        <v>4.924117964532522E-2</v>
      </c>
      <c r="CY46" s="38">
        <v>4.3322603374845746E-2</v>
      </c>
      <c r="CZ46" s="41">
        <v>5.0595013323860891E-2</v>
      </c>
      <c r="DA46" s="41">
        <v>5.1741319672244518E-2</v>
      </c>
      <c r="DB46" s="42">
        <v>5.1505407835581933E-2</v>
      </c>
      <c r="DC46" s="42">
        <v>5.7693471145833952E-2</v>
      </c>
      <c r="DD46" s="42">
        <v>5.2986443638952926E-2</v>
      </c>
      <c r="DE46" s="42">
        <v>6.4089721855821083E-2</v>
      </c>
      <c r="DF46" s="42">
        <v>6.4888923597502951E-2</v>
      </c>
      <c r="DG46" s="42">
        <v>7.0571650850773812E-2</v>
      </c>
      <c r="DI46" s="38" t="s">
        <v>31</v>
      </c>
      <c r="DJ46" s="39" t="s">
        <v>31</v>
      </c>
      <c r="DK46" s="39" t="s">
        <v>31</v>
      </c>
      <c r="DL46" s="39" t="s">
        <v>31</v>
      </c>
      <c r="DM46" s="39" t="s">
        <v>31</v>
      </c>
      <c r="DN46" s="38" t="s">
        <v>31</v>
      </c>
      <c r="DO46" s="39" t="s">
        <v>31</v>
      </c>
      <c r="DP46" s="39" t="s">
        <v>31</v>
      </c>
      <c r="DQ46" s="39" t="s">
        <v>31</v>
      </c>
      <c r="DR46" s="39" t="s">
        <v>31</v>
      </c>
      <c r="DS46" s="38" t="s">
        <v>31</v>
      </c>
      <c r="DT46" s="39" t="s">
        <v>31</v>
      </c>
      <c r="DU46" s="39" t="s">
        <v>31</v>
      </c>
      <c r="DV46" s="39">
        <v>12</v>
      </c>
      <c r="DW46" s="39">
        <v>0.7</v>
      </c>
      <c r="DX46" s="38">
        <v>2.4999999999999996</v>
      </c>
      <c r="DY46" s="39">
        <v>1.1538461538461537</v>
      </c>
      <c r="DZ46" s="39">
        <v>1.5384615384615383</v>
      </c>
      <c r="EA46" s="39">
        <v>1.5384615384615383</v>
      </c>
      <c r="EB46" s="39">
        <v>0.94117647058823528</v>
      </c>
      <c r="EC46" s="38">
        <v>1.285714285714286</v>
      </c>
      <c r="ED46" s="41">
        <v>0.25</v>
      </c>
      <c r="EE46" s="41">
        <v>0.12121212121212133</v>
      </c>
      <c r="EF46" s="41">
        <v>0.51515151515151514</v>
      </c>
      <c r="EG46" s="41">
        <v>0.69696969696969702</v>
      </c>
      <c r="EH46" s="38">
        <v>0.40625</v>
      </c>
      <c r="EI46" s="41">
        <v>0.62857142857142856</v>
      </c>
      <c r="EJ46" s="41">
        <v>0.40540540540540548</v>
      </c>
      <c r="EK46" s="41">
        <v>-5.9999999999999942E-2</v>
      </c>
      <c r="EL46" s="41">
        <v>-0.1964285714285714</v>
      </c>
      <c r="EM46" s="38">
        <v>0.1333333333333333</v>
      </c>
      <c r="EN46" s="41">
        <v>-0.27491228070175444</v>
      </c>
      <c r="EO46" s="41">
        <v>-0.33269230769230773</v>
      </c>
      <c r="EP46" s="41">
        <v>-0.25531914893617025</v>
      </c>
      <c r="EQ46" s="41">
        <v>-0.23355555555555563</v>
      </c>
      <c r="ER46" s="38">
        <v>-0.28529411764705881</v>
      </c>
      <c r="ES46" s="41">
        <v>-0.21727558674086622</v>
      </c>
      <c r="ET46" s="41">
        <v>0.34438040345821319</v>
      </c>
      <c r="EU46" s="41">
        <v>1.0554285714285716</v>
      </c>
      <c r="EV46" s="41">
        <v>3.4670919106987537</v>
      </c>
      <c r="EW46" s="38">
        <v>1.100960219478738</v>
      </c>
      <c r="EX46" s="41">
        <v>5.545595054095827</v>
      </c>
      <c r="EY46" s="41">
        <v>5.7646302250803858</v>
      </c>
      <c r="EZ46" s="41">
        <v>4.1925215457325544</v>
      </c>
      <c r="FA46" s="41">
        <v>1.4220159667683521</v>
      </c>
      <c r="FB46" s="38">
        <v>3.166884303995821</v>
      </c>
      <c r="FC46" s="41">
        <v>0.770720188902007</v>
      </c>
      <c r="FD46" s="41">
        <v>0.24539721773299128</v>
      </c>
      <c r="FE46" s="41">
        <v>5.006023290054884E-2</v>
      </c>
      <c r="FF46" s="41">
        <v>0.12887233358344941</v>
      </c>
      <c r="FG46" s="38">
        <v>0.23920401128172974</v>
      </c>
      <c r="FH46" s="41">
        <v>0.27430324043205778</v>
      </c>
      <c r="FI46" s="41">
        <v>0.24737284038574092</v>
      </c>
      <c r="FJ46" s="41">
        <v>0.35201044971319306</v>
      </c>
      <c r="XDC46" s="238" t="s">
        <v>574</v>
      </c>
      <c r="XDD46" s="238" t="s">
        <v>574</v>
      </c>
      <c r="XDF46" s="238" t="s">
        <v>473</v>
      </c>
      <c r="XDG46" s="238" t="s">
        <v>561</v>
      </c>
      <c r="XDH46" s="238" t="s">
        <v>574</v>
      </c>
    </row>
    <row r="47" spans="2:166 16328:16339" s="88" customFormat="1" ht="14.15" customHeight="1" x14ac:dyDescent="0.35">
      <c r="B47" s="44" t="s">
        <v>576</v>
      </c>
      <c r="C47" s="209" t="s">
        <v>31</v>
      </c>
      <c r="D47" s="210">
        <v>0</v>
      </c>
      <c r="E47" s="210">
        <v>0</v>
      </c>
      <c r="F47" s="210">
        <v>0</v>
      </c>
      <c r="G47" s="210">
        <v>0</v>
      </c>
      <c r="H47" s="209">
        <v>0</v>
      </c>
      <c r="I47" s="210">
        <v>0</v>
      </c>
      <c r="J47" s="210">
        <v>0</v>
      </c>
      <c r="K47" s="210">
        <v>127.19999999999999</v>
      </c>
      <c r="L47" s="210">
        <v>118.3</v>
      </c>
      <c r="M47" s="209">
        <v>61.854999999999997</v>
      </c>
      <c r="N47" s="210">
        <v>119.89999999999999</v>
      </c>
      <c r="O47" s="210">
        <v>116.3</v>
      </c>
      <c r="P47" s="210">
        <v>121.39999999999999</v>
      </c>
      <c r="Q47" s="210">
        <v>122.9</v>
      </c>
      <c r="R47" s="209">
        <v>120.10000000000001</v>
      </c>
      <c r="S47" s="210">
        <v>117.2</v>
      </c>
      <c r="T47" s="210">
        <v>121.89999999999999</v>
      </c>
      <c r="U47" s="210">
        <v>125.8</v>
      </c>
      <c r="V47" s="210">
        <v>125.7</v>
      </c>
      <c r="W47" s="209">
        <v>122.7</v>
      </c>
      <c r="X47" s="210">
        <v>124</v>
      </c>
      <c r="Y47" s="210">
        <v>124.2</v>
      </c>
      <c r="Z47" s="210">
        <v>123.9</v>
      </c>
      <c r="AA47" s="210">
        <v>123</v>
      </c>
      <c r="AB47" s="209">
        <v>123.8</v>
      </c>
      <c r="AC47" s="210">
        <v>118.4</v>
      </c>
      <c r="AD47" s="210">
        <v>106.3</v>
      </c>
      <c r="AE47" s="210">
        <v>111.6</v>
      </c>
      <c r="AF47" s="210">
        <v>108.9</v>
      </c>
      <c r="AG47" s="209">
        <v>111.39999999999999</v>
      </c>
      <c r="AH47" s="210">
        <v>105.09399999999999</v>
      </c>
      <c r="AI47" s="210">
        <v>102.95099999999999</v>
      </c>
      <c r="AJ47" s="210">
        <v>105.1</v>
      </c>
      <c r="AK47" s="210">
        <v>103.13799999999999</v>
      </c>
      <c r="AL47" s="209">
        <v>104.07899999999999</v>
      </c>
      <c r="AM47" s="210">
        <v>99.265000000000001</v>
      </c>
      <c r="AN47" s="210">
        <v>107.46599999999999</v>
      </c>
      <c r="AO47" s="210">
        <v>110.455</v>
      </c>
      <c r="AP47" s="211">
        <v>119.51599999999999</v>
      </c>
      <c r="AQ47" s="209">
        <v>109.235</v>
      </c>
      <c r="AR47" s="210">
        <v>123.682</v>
      </c>
      <c r="AS47" s="210">
        <v>135.404</v>
      </c>
      <c r="AT47" s="210">
        <v>142.327</v>
      </c>
      <c r="AU47" s="211">
        <v>139.12700000000001</v>
      </c>
      <c r="AV47" s="209">
        <v>135.197</v>
      </c>
      <c r="AW47" s="210">
        <v>133.523</v>
      </c>
      <c r="AX47" s="210">
        <v>137.078</v>
      </c>
      <c r="AY47" s="210">
        <v>140.77131782608669</v>
      </c>
      <c r="AZ47" s="211">
        <v>138.66633891304349</v>
      </c>
      <c r="BA47" s="209">
        <v>137.5218345628416</v>
      </c>
      <c r="BB47" s="209">
        <v>140.72800000000001</v>
      </c>
      <c r="BC47" s="209">
        <v>141.78700000000001</v>
      </c>
      <c r="BD47" s="209">
        <v>150.2203738</v>
      </c>
      <c r="BE47" s="2"/>
      <c r="BF47" s="49" t="s">
        <v>31</v>
      </c>
      <c r="BG47" s="50">
        <v>0</v>
      </c>
      <c r="BH47" s="50">
        <v>0</v>
      </c>
      <c r="BI47" s="50">
        <v>0</v>
      </c>
      <c r="BJ47" s="50">
        <v>0</v>
      </c>
      <c r="BK47" s="49">
        <v>0</v>
      </c>
      <c r="BL47" s="50">
        <v>0</v>
      </c>
      <c r="BM47" s="50">
        <v>0</v>
      </c>
      <c r="BN47" s="50">
        <v>0.17603099916966508</v>
      </c>
      <c r="BO47" s="50">
        <v>0.1650160412888827</v>
      </c>
      <c r="BP47" s="49">
        <v>8.6161025212425121E-2</v>
      </c>
      <c r="BQ47" s="50">
        <v>0.16832795170574197</v>
      </c>
      <c r="BR47" s="50">
        <v>0.16231681786461966</v>
      </c>
      <c r="BS47" s="50">
        <v>0.16990902729181248</v>
      </c>
      <c r="BT47" s="50">
        <v>0.17164804469273745</v>
      </c>
      <c r="BU47" s="49">
        <v>0.16794853866592083</v>
      </c>
      <c r="BV47" s="50">
        <v>0.16718972895863055</v>
      </c>
      <c r="BW47" s="50">
        <v>0.16911764705882354</v>
      </c>
      <c r="BX47" s="50">
        <v>0.17366096079514082</v>
      </c>
      <c r="BY47" s="50">
        <v>0.17139350968093811</v>
      </c>
      <c r="BZ47" s="49">
        <v>0.17032204330927261</v>
      </c>
      <c r="CA47" s="52">
        <v>0.17035307047671383</v>
      </c>
      <c r="CB47" s="52">
        <v>0.17178423236514523</v>
      </c>
      <c r="CC47" s="52">
        <v>0.17220291869353718</v>
      </c>
      <c r="CD47" s="52">
        <v>0.16853932584269665</v>
      </c>
      <c r="CE47" s="49">
        <v>0.17075862068965517</v>
      </c>
      <c r="CF47" s="52">
        <v>0.16106652156169229</v>
      </c>
      <c r="CG47" s="52">
        <v>0.15690036900369003</v>
      </c>
      <c r="CH47" s="52">
        <v>0.16390071963577618</v>
      </c>
      <c r="CI47" s="52">
        <v>0.18864550499594601</v>
      </c>
      <c r="CJ47" s="49">
        <v>0.19598874032371569</v>
      </c>
      <c r="CK47" s="52">
        <v>0.1555296078091864</v>
      </c>
      <c r="CL47" s="52">
        <v>0.15576428153193703</v>
      </c>
      <c r="CM47" s="52">
        <v>0.15375297704384666</v>
      </c>
      <c r="CN47" s="52">
        <v>0.15071437422195375</v>
      </c>
      <c r="CO47" s="49">
        <v>0.15328299452576513</v>
      </c>
      <c r="CP47" s="52">
        <v>0.1468307427272493</v>
      </c>
      <c r="CQ47" s="52">
        <v>0.15252858864288926</v>
      </c>
      <c r="CR47" s="52">
        <v>0.15331837002674795</v>
      </c>
      <c r="CS47" s="53">
        <v>0.16596102173867761</v>
      </c>
      <c r="CT47" s="49">
        <v>0.15396943304687094</v>
      </c>
      <c r="CU47" s="52">
        <v>0.17192239152856664</v>
      </c>
      <c r="CV47" s="52">
        <v>0.18599373903678967</v>
      </c>
      <c r="CW47" s="52">
        <v>0.19211696080938906</v>
      </c>
      <c r="CX47" s="53">
        <v>0.18358820882503915</v>
      </c>
      <c r="CY47" s="49">
        <v>0.18355017262516515</v>
      </c>
      <c r="CZ47" s="52">
        <v>0.18017330214806981</v>
      </c>
      <c r="DA47" s="52">
        <v>0.18046860431113543</v>
      </c>
      <c r="DB47" s="53">
        <v>0.18484344515449125</v>
      </c>
      <c r="DC47" s="53">
        <v>0.18991436018939126</v>
      </c>
      <c r="DD47" s="53">
        <v>0.18427516718987977</v>
      </c>
      <c r="DE47" s="53">
        <v>0.18876555833666783</v>
      </c>
      <c r="DF47" s="53">
        <v>0.18767529139626604</v>
      </c>
      <c r="DG47" s="53">
        <v>0.19990152837047806</v>
      </c>
      <c r="DH47"/>
      <c r="DI47" s="49" t="s">
        <v>31</v>
      </c>
      <c r="DJ47" s="50" t="s">
        <v>31</v>
      </c>
      <c r="DK47" s="50" t="s">
        <v>31</v>
      </c>
      <c r="DL47" s="50" t="s">
        <v>31</v>
      </c>
      <c r="DM47" s="50" t="s">
        <v>31</v>
      </c>
      <c r="DN47" s="49" t="s">
        <v>31</v>
      </c>
      <c r="DO47" s="50" t="s">
        <v>31</v>
      </c>
      <c r="DP47" s="50" t="s">
        <v>31</v>
      </c>
      <c r="DQ47" s="50" t="s">
        <v>31</v>
      </c>
      <c r="DR47" s="50" t="s">
        <v>31</v>
      </c>
      <c r="DS47" s="49" t="s">
        <v>31</v>
      </c>
      <c r="DT47" s="50" t="s">
        <v>31</v>
      </c>
      <c r="DU47" s="50" t="s">
        <v>31</v>
      </c>
      <c r="DV47" s="50">
        <v>-4.5597484276729494E-2</v>
      </c>
      <c r="DW47" s="50">
        <v>3.8884192730346712E-2</v>
      </c>
      <c r="DX47" s="49">
        <v>0.94163770107509515</v>
      </c>
      <c r="DY47" s="50">
        <v>-2.2518765638031568E-2</v>
      </c>
      <c r="DZ47" s="50">
        <v>4.8151332760103083E-2</v>
      </c>
      <c r="EA47" s="50">
        <v>3.6243822075782584E-2</v>
      </c>
      <c r="EB47" s="50">
        <v>2.2782750203417468E-2</v>
      </c>
      <c r="EC47" s="49">
        <v>2.1648626144879168E-2</v>
      </c>
      <c r="ED47" s="52">
        <v>5.8020477815699634E-2</v>
      </c>
      <c r="EE47" s="52">
        <v>1.8867924528301883E-2</v>
      </c>
      <c r="EF47" s="52">
        <v>-1.5103338632750374E-2</v>
      </c>
      <c r="EG47" s="52">
        <v>-2.1479713603818618E-2</v>
      </c>
      <c r="EH47" s="49">
        <v>8.9649551752239987E-3</v>
      </c>
      <c r="EI47" s="52">
        <v>-4.5161290322580649E-2</v>
      </c>
      <c r="EJ47" s="52">
        <v>-0.14412238325281812</v>
      </c>
      <c r="EK47" s="52">
        <v>-9.9273607748184056E-2</v>
      </c>
      <c r="EL47" s="52">
        <v>-0.11463414634146341</v>
      </c>
      <c r="EM47" s="49">
        <v>-0.10016155088852996</v>
      </c>
      <c r="EN47" s="52">
        <v>-0.11238175675675688</v>
      </c>
      <c r="EO47" s="52">
        <v>-3.1505174035747929E-2</v>
      </c>
      <c r="EP47" s="52">
        <v>-5.8243727598566331E-2</v>
      </c>
      <c r="EQ47" s="52">
        <v>-5.2910927456382151E-2</v>
      </c>
      <c r="ER47" s="49">
        <v>-6.571813285457806E-2</v>
      </c>
      <c r="ES47" s="52">
        <v>-5.5464631663082464E-2</v>
      </c>
      <c r="ET47" s="52">
        <v>4.3855814902235002E-2</v>
      </c>
      <c r="EU47" s="52">
        <v>5.0951474785918105E-2</v>
      </c>
      <c r="EV47" s="52">
        <v>0.15879695165700336</v>
      </c>
      <c r="EW47" s="49">
        <v>4.9539292268373059E-2</v>
      </c>
      <c r="EX47" s="52">
        <v>0.24597793784314725</v>
      </c>
      <c r="EY47" s="52">
        <v>0.2599705953510878</v>
      </c>
      <c r="EZ47" s="52">
        <v>0.28855189896337885</v>
      </c>
      <c r="FA47" s="52">
        <v>0.16408681682787263</v>
      </c>
      <c r="FB47" s="49">
        <v>0.23767107612029115</v>
      </c>
      <c r="FC47" s="52">
        <v>7.9566953962581399E-2</v>
      </c>
      <c r="FD47" s="52">
        <v>1.2363002570086712E-2</v>
      </c>
      <c r="FE47" s="52">
        <v>-1.0930337700600146E-2</v>
      </c>
      <c r="FF47" s="52">
        <v>-3.3110833048690669E-3</v>
      </c>
      <c r="FG47" s="49">
        <v>1.7195903480414554E-2</v>
      </c>
      <c r="FH47" s="52">
        <v>5.3960740846146438E-2</v>
      </c>
      <c r="FI47" s="52">
        <v>3.4352704299741799E-2</v>
      </c>
      <c r="FJ47" s="52">
        <v>6.712344616668986E-2</v>
      </c>
      <c r="XDC47" s="238" t="s">
        <v>575</v>
      </c>
      <c r="XDD47" s="238" t="s">
        <v>576</v>
      </c>
      <c r="XDE47" s="238"/>
      <c r="XDF47" s="238" t="s">
        <v>473</v>
      </c>
      <c r="XDG47" s="238" t="s">
        <v>561</v>
      </c>
      <c r="XDH47" s="238" t="s">
        <v>575</v>
      </c>
      <c r="XDJ47" s="193"/>
      <c r="XDK47" s="193"/>
    </row>
    <row r="48" spans="2:166 16328:16339" ht="14.15" customHeight="1" x14ac:dyDescent="0.35">
      <c r="B48" s="87" t="s">
        <v>577</v>
      </c>
      <c r="C48" s="208" t="s">
        <v>31</v>
      </c>
      <c r="D48" s="206">
        <v>24.8</v>
      </c>
      <c r="E48" s="206">
        <v>22.9</v>
      </c>
      <c r="F48" s="206">
        <v>22.9</v>
      </c>
      <c r="G48" s="206">
        <v>21.7</v>
      </c>
      <c r="H48" s="208">
        <v>23</v>
      </c>
      <c r="I48" s="206">
        <v>19.2</v>
      </c>
      <c r="J48" s="206">
        <v>18.600000000000001</v>
      </c>
      <c r="K48" s="206">
        <v>18.899999999999999</v>
      </c>
      <c r="L48" s="206">
        <v>20.5</v>
      </c>
      <c r="M48" s="208">
        <v>19.3</v>
      </c>
      <c r="N48" s="206">
        <v>22.5</v>
      </c>
      <c r="O48" s="206">
        <v>20.9</v>
      </c>
      <c r="P48" s="206">
        <v>22.9</v>
      </c>
      <c r="Q48" s="206">
        <v>24.8</v>
      </c>
      <c r="R48" s="208">
        <v>22.8</v>
      </c>
      <c r="S48" s="206">
        <v>27.3</v>
      </c>
      <c r="T48" s="206">
        <v>28.3</v>
      </c>
      <c r="U48" s="206">
        <v>28.9</v>
      </c>
      <c r="V48" s="206">
        <v>28.5</v>
      </c>
      <c r="W48" s="208">
        <v>28.2</v>
      </c>
      <c r="X48" s="206">
        <v>27.2</v>
      </c>
      <c r="Y48" s="206">
        <v>25.7</v>
      </c>
      <c r="Z48" s="206">
        <v>26.3</v>
      </c>
      <c r="AA48" s="206">
        <v>25.1</v>
      </c>
      <c r="AB48" s="208">
        <v>26</v>
      </c>
      <c r="AC48" s="206">
        <v>25</v>
      </c>
      <c r="AD48" s="206">
        <v>20.100000000000001</v>
      </c>
      <c r="AE48" s="206">
        <v>16.100000000000001</v>
      </c>
      <c r="AF48" s="206">
        <v>17.2</v>
      </c>
      <c r="AG48" s="208">
        <v>19.600000000000001</v>
      </c>
      <c r="AH48" s="206">
        <v>17.789000000000001</v>
      </c>
      <c r="AI48" s="206">
        <v>18.844999999999999</v>
      </c>
      <c r="AJ48" s="206">
        <v>18.899999999999999</v>
      </c>
      <c r="AK48" s="206">
        <v>18.356000000000002</v>
      </c>
      <c r="AL48" s="208">
        <v>18.509</v>
      </c>
      <c r="AM48" s="206">
        <v>18.227</v>
      </c>
      <c r="AN48" s="206">
        <v>16.577999999999999</v>
      </c>
      <c r="AO48" s="206">
        <v>17.652000000000001</v>
      </c>
      <c r="AP48" s="207">
        <v>17.89</v>
      </c>
      <c r="AQ48" s="208">
        <v>17.59</v>
      </c>
      <c r="AR48" s="206">
        <v>17.689</v>
      </c>
      <c r="AS48" s="206">
        <v>16.838999999999999</v>
      </c>
      <c r="AT48" s="206">
        <v>15.824</v>
      </c>
      <c r="AU48" s="207">
        <v>16.760000000000002</v>
      </c>
      <c r="AV48" s="208">
        <v>16.773</v>
      </c>
      <c r="AW48" s="206">
        <v>15.548</v>
      </c>
      <c r="AX48" s="206">
        <v>15.101000000000001</v>
      </c>
      <c r="AY48" s="206">
        <v>15.859</v>
      </c>
      <c r="AZ48" s="207">
        <v>15.727</v>
      </c>
      <c r="BA48" s="208">
        <v>15.56</v>
      </c>
      <c r="BB48" s="208">
        <v>15.318</v>
      </c>
      <c r="BC48" s="208">
        <v>15.37</v>
      </c>
      <c r="BD48" s="208">
        <v>14.779790159999999</v>
      </c>
      <c r="BF48" s="38" t="s">
        <v>31</v>
      </c>
      <c r="BG48" s="39">
        <v>3.2145171743357098E-2</v>
      </c>
      <c r="BH48" s="39">
        <v>2.9817708333333331E-2</v>
      </c>
      <c r="BI48" s="39">
        <v>3.0908354703738695E-2</v>
      </c>
      <c r="BJ48" s="39">
        <v>2.8503874950742154E-2</v>
      </c>
      <c r="BK48" s="38">
        <v>3.0235309583278563E-2</v>
      </c>
      <c r="BL48" s="39">
        <v>2.6065707303828404E-2</v>
      </c>
      <c r="BM48" s="39">
        <v>2.6762589928057558E-2</v>
      </c>
      <c r="BN48" s="39">
        <v>2.6155549404926651E-2</v>
      </c>
      <c r="BO48" s="39">
        <v>2.8595341051750593E-2</v>
      </c>
      <c r="BP48" s="38">
        <v>2.6883967126340717E-2</v>
      </c>
      <c r="BQ48" s="39">
        <v>3.158781412326267E-2</v>
      </c>
      <c r="BR48" s="39">
        <v>2.9169574319609204E-2</v>
      </c>
      <c r="BS48" s="39">
        <v>3.2050384884534641E-2</v>
      </c>
      <c r="BT48" s="39">
        <v>3.4636871508379886E-2</v>
      </c>
      <c r="BU48" s="38">
        <v>3.1883652635994963E-2</v>
      </c>
      <c r="BV48" s="39">
        <v>3.8944365192582028E-2</v>
      </c>
      <c r="BW48" s="39">
        <v>3.926193118756937E-2</v>
      </c>
      <c r="BX48" s="39">
        <v>3.9895085588072886E-2</v>
      </c>
      <c r="BY48" s="39">
        <v>3.8860103626943004E-2</v>
      </c>
      <c r="BZ48" s="38">
        <v>3.9144919489172675E-2</v>
      </c>
      <c r="CA48" s="41">
        <v>3.7367770298117872E-2</v>
      </c>
      <c r="CB48" s="41">
        <v>3.5546334716459196E-2</v>
      </c>
      <c r="CC48" s="41">
        <v>3.6553161917998608E-2</v>
      </c>
      <c r="CD48" s="41">
        <v>3.4392984379281996E-2</v>
      </c>
      <c r="CE48" s="38">
        <v>3.5862068965517239E-2</v>
      </c>
      <c r="CF48" s="41">
        <v>3.4008978370289752E-2</v>
      </c>
      <c r="CG48" s="41">
        <v>2.9667896678966792E-2</v>
      </c>
      <c r="CH48" s="41">
        <v>2.3645175503010724E-2</v>
      </c>
      <c r="CI48" s="41">
        <v>2.9795249641232976E-2</v>
      </c>
      <c r="CJ48" s="38">
        <v>3.4482758620689662E-2</v>
      </c>
      <c r="CK48" s="41">
        <v>2.6326109895118816E-2</v>
      </c>
      <c r="CL48" s="41">
        <v>2.8512378563290822E-2</v>
      </c>
      <c r="CM48" s="41">
        <v>2.7649203293327325E-2</v>
      </c>
      <c r="CN48" s="41">
        <v>2.6823411867771176E-2</v>
      </c>
      <c r="CO48" s="38">
        <v>2.7259244858976232E-2</v>
      </c>
      <c r="CP48" s="41">
        <v>2.6961002847827261E-2</v>
      </c>
      <c r="CQ48" s="41">
        <v>2.3529478556211438E-2</v>
      </c>
      <c r="CR48" s="41">
        <v>2.4502067518103798E-2</v>
      </c>
      <c r="CS48" s="42">
        <v>2.4842219275284839E-2</v>
      </c>
      <c r="CT48" s="38">
        <v>2.4793539866292486E-2</v>
      </c>
      <c r="CU48" s="41">
        <v>2.4588340936828441E-2</v>
      </c>
      <c r="CV48" s="41">
        <v>2.3130399187915433E-2</v>
      </c>
      <c r="CW48" s="41">
        <v>2.1359677277310508E-2</v>
      </c>
      <c r="CX48" s="42">
        <v>2.211604059533848E-2</v>
      </c>
      <c r="CY48" s="38">
        <v>2.2771859179137814E-2</v>
      </c>
      <c r="CZ48" s="41">
        <v>2.0980164479514313E-2</v>
      </c>
      <c r="DA48" s="41">
        <v>1.988106329026143E-2</v>
      </c>
      <c r="DB48" s="42">
        <v>2.0824072985710484E-2</v>
      </c>
      <c r="DC48" s="42">
        <v>2.1539352420428027E-2</v>
      </c>
      <c r="DD48" s="42">
        <v>2.0849937107000168E-2</v>
      </c>
      <c r="DE48" s="42">
        <v>2.0546805345070474E-2</v>
      </c>
      <c r="DF48" s="42">
        <v>2.0344384384750426E-2</v>
      </c>
      <c r="DG48" s="42">
        <v>1.966778917693621E-2</v>
      </c>
      <c r="DI48" s="38" t="s">
        <v>31</v>
      </c>
      <c r="DJ48" s="39" t="s">
        <v>31</v>
      </c>
      <c r="DK48" s="39" t="s">
        <v>31</v>
      </c>
      <c r="DL48" s="39" t="s">
        <v>31</v>
      </c>
      <c r="DM48" s="39" t="s">
        <v>31</v>
      </c>
      <c r="DN48" s="38" t="s">
        <v>31</v>
      </c>
      <c r="DO48" s="39">
        <v>-0.22580645161290325</v>
      </c>
      <c r="DP48" s="39">
        <v>-0.18777292576419202</v>
      </c>
      <c r="DQ48" s="39">
        <v>-0.1746724890829694</v>
      </c>
      <c r="DR48" s="39">
        <v>-5.5299539170506895E-2</v>
      </c>
      <c r="DS48" s="38">
        <v>-0.16086956521739126</v>
      </c>
      <c r="DT48" s="39">
        <v>0.171875</v>
      </c>
      <c r="DU48" s="39">
        <v>0.12365591397849451</v>
      </c>
      <c r="DV48" s="39">
        <v>0.21164021164021163</v>
      </c>
      <c r="DW48" s="39">
        <v>0.20975609756097557</v>
      </c>
      <c r="DX48" s="38">
        <v>0.18134715025906734</v>
      </c>
      <c r="DY48" s="39">
        <v>0.21333333333333337</v>
      </c>
      <c r="DZ48" s="39">
        <v>0.35406698564593309</v>
      </c>
      <c r="EA48" s="39">
        <v>0.26200873362445409</v>
      </c>
      <c r="EB48" s="39">
        <v>0.14919354838709675</v>
      </c>
      <c r="EC48" s="38">
        <v>0.23684210526315774</v>
      </c>
      <c r="ED48" s="41">
        <v>-3.663003663003761E-3</v>
      </c>
      <c r="EE48" s="41">
        <v>-9.1872791519434727E-2</v>
      </c>
      <c r="EF48" s="41">
        <v>-8.9965397923875368E-2</v>
      </c>
      <c r="EG48" s="41">
        <v>-0.11929824561403501</v>
      </c>
      <c r="EH48" s="38">
        <v>-7.8014184397163122E-2</v>
      </c>
      <c r="EI48" s="41">
        <v>-8.0882352941176405E-2</v>
      </c>
      <c r="EJ48" s="41">
        <v>-0.21789883268482479</v>
      </c>
      <c r="EK48" s="41">
        <v>-0.38783269961977185</v>
      </c>
      <c r="EL48" s="41">
        <v>-0.31474103585657376</v>
      </c>
      <c r="EM48" s="38">
        <v>-0.24615384615384606</v>
      </c>
      <c r="EN48" s="41">
        <v>-0.28843999999999992</v>
      </c>
      <c r="EO48" s="41">
        <v>-6.2437810945273786E-2</v>
      </c>
      <c r="EP48" s="41">
        <v>0.17391304347826075</v>
      </c>
      <c r="EQ48" s="41">
        <v>6.7209302325581533E-2</v>
      </c>
      <c r="ER48" s="38">
        <v>-5.5663265306122534E-2</v>
      </c>
      <c r="ES48" s="41">
        <v>2.4621957389397986E-2</v>
      </c>
      <c r="ET48" s="41">
        <v>-0.12029716105067656</v>
      </c>
      <c r="EU48" s="41">
        <v>-6.6031746031745886E-2</v>
      </c>
      <c r="EV48" s="41">
        <v>-2.5386794508607591E-2</v>
      </c>
      <c r="EW48" s="38">
        <v>-4.9651520881733191E-2</v>
      </c>
      <c r="EX48" s="41">
        <v>-2.951665112196189E-2</v>
      </c>
      <c r="EY48" s="41">
        <v>1.574375678610207E-2</v>
      </c>
      <c r="EZ48" s="41">
        <v>-0.1035576705189214</v>
      </c>
      <c r="FA48" s="41">
        <v>-6.3163778647288948E-2</v>
      </c>
      <c r="FB48" s="38">
        <v>-4.6446844798180842E-2</v>
      </c>
      <c r="FC48" s="41">
        <v>-0.12103567188648312</v>
      </c>
      <c r="FD48" s="41">
        <v>-0.10321277985628585</v>
      </c>
      <c r="FE48" s="41">
        <v>2.2118301314459909E-3</v>
      </c>
      <c r="FF48" s="41">
        <v>-6.1634844868735161E-2</v>
      </c>
      <c r="FG48" s="38">
        <v>-7.231860728551831E-2</v>
      </c>
      <c r="FH48" s="41">
        <v>-1.4792899408284099E-2</v>
      </c>
      <c r="FI48" s="41">
        <v>1.7813389841732308E-2</v>
      </c>
      <c r="FJ48" s="41">
        <v>-6.8050308342266219E-2</v>
      </c>
      <c r="XDC48" s="238" t="s">
        <v>577</v>
      </c>
      <c r="XDD48" s="238" t="s">
        <v>577</v>
      </c>
      <c r="XDF48" s="238" t="s">
        <v>473</v>
      </c>
      <c r="XDG48" s="238" t="s">
        <v>561</v>
      </c>
      <c r="XDH48" s="238" t="s">
        <v>577</v>
      </c>
    </row>
    <row r="49" spans="2:166 16331:16339" ht="14.15" customHeight="1" x14ac:dyDescent="0.35">
      <c r="B49" s="87" t="s">
        <v>578</v>
      </c>
      <c r="C49" s="208" t="s">
        <v>31</v>
      </c>
      <c r="D49" s="206">
        <v>16.899999999999999</v>
      </c>
      <c r="E49" s="206">
        <v>17.399999999999999</v>
      </c>
      <c r="F49" s="206">
        <v>19.600000000000001</v>
      </c>
      <c r="G49" s="206">
        <v>19.7</v>
      </c>
      <c r="H49" s="208">
        <v>18.399999999999999</v>
      </c>
      <c r="I49" s="206">
        <v>18.5</v>
      </c>
      <c r="J49" s="206">
        <v>17.7</v>
      </c>
      <c r="K49" s="206">
        <v>16.7</v>
      </c>
      <c r="L49" s="206">
        <v>16</v>
      </c>
      <c r="M49" s="208">
        <v>17.2</v>
      </c>
      <c r="N49" s="206">
        <v>15.8</v>
      </c>
      <c r="O49" s="206">
        <v>15.4</v>
      </c>
      <c r="P49" s="206">
        <v>14.9</v>
      </c>
      <c r="Q49" s="206">
        <v>13.9</v>
      </c>
      <c r="R49" s="208">
        <v>15</v>
      </c>
      <c r="S49" s="206">
        <v>14.3</v>
      </c>
      <c r="T49" s="206">
        <v>13.8</v>
      </c>
      <c r="U49" s="206">
        <v>14.9</v>
      </c>
      <c r="V49" s="206">
        <v>16.3</v>
      </c>
      <c r="W49" s="208">
        <v>14.8</v>
      </c>
      <c r="X49" s="206">
        <v>16.2</v>
      </c>
      <c r="Y49" s="206">
        <v>17.7</v>
      </c>
      <c r="Z49" s="206">
        <v>19.8</v>
      </c>
      <c r="AA49" s="206">
        <v>19.399999999999999</v>
      </c>
      <c r="AB49" s="208">
        <v>18.3</v>
      </c>
      <c r="AC49" s="206">
        <v>20.3</v>
      </c>
      <c r="AD49" s="206">
        <v>20.2</v>
      </c>
      <c r="AE49" s="206">
        <v>17.600000000000001</v>
      </c>
      <c r="AF49" s="206">
        <v>19.2</v>
      </c>
      <c r="AG49" s="208">
        <v>19.3</v>
      </c>
      <c r="AH49" s="206">
        <v>20.181000000000001</v>
      </c>
      <c r="AI49" s="206">
        <v>19.494</v>
      </c>
      <c r="AJ49" s="206">
        <v>19</v>
      </c>
      <c r="AK49" s="206">
        <v>18.161999999999999</v>
      </c>
      <c r="AL49" s="208">
        <v>19.073</v>
      </c>
      <c r="AM49" s="206">
        <v>14.259</v>
      </c>
      <c r="AN49" s="206">
        <v>17.754000000000001</v>
      </c>
      <c r="AO49" s="206">
        <v>17.896999999999998</v>
      </c>
      <c r="AP49" s="207">
        <v>17.72</v>
      </c>
      <c r="AQ49" s="208">
        <v>17.103999999999999</v>
      </c>
      <c r="AR49" s="206">
        <v>16.79</v>
      </c>
      <c r="AS49" s="206">
        <v>15.313000000000001</v>
      </c>
      <c r="AT49" s="206">
        <v>15.305</v>
      </c>
      <c r="AU49" s="207">
        <v>15.452</v>
      </c>
      <c r="AV49" s="208">
        <v>15.904</v>
      </c>
      <c r="AW49" s="206">
        <v>15.048</v>
      </c>
      <c r="AX49" s="206">
        <v>13.853999999999999</v>
      </c>
      <c r="AY49" s="206">
        <v>14.977</v>
      </c>
      <c r="AZ49" s="207">
        <v>14.209</v>
      </c>
      <c r="BA49" s="208">
        <v>14.523</v>
      </c>
      <c r="BB49" s="208">
        <v>13.839</v>
      </c>
      <c r="BC49" s="208">
        <v>13.651</v>
      </c>
      <c r="BD49" s="208">
        <v>13.46684782</v>
      </c>
      <c r="BF49" s="38" t="s">
        <v>31</v>
      </c>
      <c r="BG49" s="39">
        <v>2.1905379131561889E-2</v>
      </c>
      <c r="BH49" s="39">
        <v>2.2656249999999999E-2</v>
      </c>
      <c r="BI49" s="39">
        <v>2.6454312322850591E-2</v>
      </c>
      <c r="BJ49" s="39">
        <v>2.5876789701825824E-2</v>
      </c>
      <c r="BK49" s="38">
        <v>2.4188247666622847E-2</v>
      </c>
      <c r="BL49" s="39">
        <v>2.5115395058376327E-2</v>
      </c>
      <c r="BM49" s="39">
        <v>2.5467625899280574E-2</v>
      </c>
      <c r="BN49" s="39">
        <v>2.3110988098533073E-2</v>
      </c>
      <c r="BO49" s="39">
        <v>2.2318314967219977E-2</v>
      </c>
      <c r="BP49" s="38">
        <v>2.3958768630728513E-2</v>
      </c>
      <c r="BQ49" s="39">
        <v>2.2181665028780009E-2</v>
      </c>
      <c r="BR49" s="39">
        <v>2.1493370551290997E-2</v>
      </c>
      <c r="BS49" s="39">
        <v>2.0853743876836951E-2</v>
      </c>
      <c r="BT49" s="39">
        <v>1.9413407821229051E-2</v>
      </c>
      <c r="BU49" s="38">
        <v>2.0976087260523E-2</v>
      </c>
      <c r="BV49" s="39">
        <v>2.0399429386590586E-2</v>
      </c>
      <c r="BW49" s="39">
        <v>1.914539400665927E-2</v>
      </c>
      <c r="BX49" s="39">
        <v>2.056874654886803E-2</v>
      </c>
      <c r="BY49" s="39">
        <v>2.2225252249795473E-2</v>
      </c>
      <c r="BZ49" s="38">
        <v>2.0544142143253747E-2</v>
      </c>
      <c r="CA49" s="41">
        <v>2.2255804368731969E-2</v>
      </c>
      <c r="CB49" s="41">
        <v>2.4481327800829875E-2</v>
      </c>
      <c r="CC49" s="41">
        <v>2.7519110493398193E-2</v>
      </c>
      <c r="CD49" s="41">
        <v>2.6582625376815567E-2</v>
      </c>
      <c r="CE49" s="38">
        <v>2.5241379310344828E-2</v>
      </c>
      <c r="CF49" s="41">
        <v>2.7615290436675283E-2</v>
      </c>
      <c r="CG49" s="41">
        <v>2.9815498154981548E-2</v>
      </c>
      <c r="CH49" s="41">
        <v>2.5848142164781908E-2</v>
      </c>
      <c r="CI49" s="41">
        <v>3.3259813553004253E-2</v>
      </c>
      <c r="CJ49" s="38">
        <v>3.3954961294862772E-2</v>
      </c>
      <c r="CK49" s="41">
        <v>2.9866053392174536E-2</v>
      </c>
      <c r="CL49" s="41">
        <v>2.9494311897733685E-2</v>
      </c>
      <c r="CM49" s="41">
        <v>2.7795495374244403E-2</v>
      </c>
      <c r="CN49" s="41">
        <v>2.6539921897061454E-2</v>
      </c>
      <c r="CO49" s="38">
        <v>2.80898793665381E-2</v>
      </c>
      <c r="CP49" s="41">
        <v>2.109161900516645E-2</v>
      </c>
      <c r="CQ49" s="41">
        <v>2.5198598280068641E-2</v>
      </c>
      <c r="CR49" s="41">
        <v>2.4842142667771561E-2</v>
      </c>
      <c r="CS49" s="42">
        <v>2.4606155704753902E-2</v>
      </c>
      <c r="CT49" s="38">
        <v>2.4108510851226075E-2</v>
      </c>
      <c r="CU49" s="41">
        <v>2.3338698871013031E-2</v>
      </c>
      <c r="CV49" s="41">
        <v>2.1034253979722611E-2</v>
      </c>
      <c r="CW49" s="41">
        <v>2.0659116577934612E-2</v>
      </c>
      <c r="CX49" s="42">
        <v>2.0390039336466E-2</v>
      </c>
      <c r="CY49" s="38">
        <v>2.159206155040886E-2</v>
      </c>
      <c r="CZ49" s="41">
        <v>2.030547434317799E-2</v>
      </c>
      <c r="DA49" s="41">
        <v>1.8239338508925357E-2</v>
      </c>
      <c r="DB49" s="42">
        <v>1.9665939914684783E-2</v>
      </c>
      <c r="DC49" s="42">
        <v>1.9460333092252927E-2</v>
      </c>
      <c r="DD49" s="42">
        <v>1.9460387956617187E-2</v>
      </c>
      <c r="DE49" s="42">
        <v>1.8562948111400333E-2</v>
      </c>
      <c r="DF49" s="42">
        <v>1.806904302122499E-2</v>
      </c>
      <c r="DG49" s="42">
        <v>1.7920628164158119E-2</v>
      </c>
      <c r="DI49" s="38" t="s">
        <v>31</v>
      </c>
      <c r="DJ49" s="39" t="s">
        <v>31</v>
      </c>
      <c r="DK49" s="39" t="s">
        <v>31</v>
      </c>
      <c r="DL49" s="39" t="s">
        <v>31</v>
      </c>
      <c r="DM49" s="39" t="s">
        <v>31</v>
      </c>
      <c r="DN49" s="38" t="s">
        <v>31</v>
      </c>
      <c r="DO49" s="39">
        <v>9.4674556213017791E-2</v>
      </c>
      <c r="DP49" s="39">
        <v>1.7241379310344973E-2</v>
      </c>
      <c r="DQ49" s="39">
        <v>-0.1479591836734695</v>
      </c>
      <c r="DR49" s="39">
        <v>-0.18781725888324874</v>
      </c>
      <c r="DS49" s="38">
        <v>-6.5217391304347783E-2</v>
      </c>
      <c r="DT49" s="39">
        <v>-0.1459459459459459</v>
      </c>
      <c r="DU49" s="39">
        <v>-0.12994350282485867</v>
      </c>
      <c r="DV49" s="39">
        <v>-0.10778443113772451</v>
      </c>
      <c r="DW49" s="39">
        <v>-0.13124999999999998</v>
      </c>
      <c r="DX49" s="38">
        <v>-0.12790697674418605</v>
      </c>
      <c r="DY49" s="39">
        <v>-9.4936708860759444E-2</v>
      </c>
      <c r="DZ49" s="39">
        <v>-0.10389610389610382</v>
      </c>
      <c r="EA49" s="39">
        <v>0</v>
      </c>
      <c r="EB49" s="39">
        <v>0.17266187050359716</v>
      </c>
      <c r="EC49" s="38">
        <v>-1.3333333333333308E-2</v>
      </c>
      <c r="ED49" s="41">
        <v>0.1328671328671327</v>
      </c>
      <c r="EE49" s="41">
        <v>0.28260869565217384</v>
      </c>
      <c r="EF49" s="41">
        <v>0.32885906040268464</v>
      </c>
      <c r="EG49" s="41">
        <v>0.19018404907975439</v>
      </c>
      <c r="EH49" s="38">
        <v>0.2364864864864864</v>
      </c>
      <c r="EI49" s="41">
        <v>0.25308641975308643</v>
      </c>
      <c r="EJ49" s="41">
        <v>0.14124293785310726</v>
      </c>
      <c r="EK49" s="41">
        <v>-0.11111111111111105</v>
      </c>
      <c r="EL49" s="41">
        <v>-1.0309278350515427E-2</v>
      </c>
      <c r="EM49" s="38">
        <v>5.464480874316946E-2</v>
      </c>
      <c r="EN49" s="41">
        <v>-5.8620689655172198E-3</v>
      </c>
      <c r="EO49" s="41">
        <v>-3.4950495049504982E-2</v>
      </c>
      <c r="EP49" s="41">
        <v>7.9545454545454364E-2</v>
      </c>
      <c r="EQ49" s="41">
        <v>-5.4062500000000013E-2</v>
      </c>
      <c r="ER49" s="38">
        <v>-1.1761658031088085E-2</v>
      </c>
      <c r="ES49" s="41">
        <v>-0.29344432882414151</v>
      </c>
      <c r="ET49" s="41">
        <v>-8.9258233302554557E-2</v>
      </c>
      <c r="EU49" s="41">
        <v>-5.8052631578947467E-2</v>
      </c>
      <c r="EV49" s="41">
        <v>-2.4336526814227488E-2</v>
      </c>
      <c r="EW49" s="38">
        <v>-0.10323493944319195</v>
      </c>
      <c r="EX49" s="41">
        <v>0.17750192860649405</v>
      </c>
      <c r="EY49" s="41">
        <v>-0.13749014306635132</v>
      </c>
      <c r="EZ49" s="41">
        <v>-0.14482874224730391</v>
      </c>
      <c r="FA49" s="41">
        <v>-0.1279909706546275</v>
      </c>
      <c r="FB49" s="38">
        <v>-7.0159027128157136E-2</v>
      </c>
      <c r="FC49" s="41">
        <v>-0.10375223347230489</v>
      </c>
      <c r="FD49" s="41">
        <v>-9.5278521517664805E-2</v>
      </c>
      <c r="FE49" s="41">
        <v>-2.143090493302835E-2</v>
      </c>
      <c r="FF49" s="41">
        <v>-8.0442661144188521E-2</v>
      </c>
      <c r="FG49" s="38">
        <v>-8.6833501006036262E-2</v>
      </c>
      <c r="FH49" s="41">
        <v>-8.0342902711323716E-2</v>
      </c>
      <c r="FI49" s="41">
        <v>-1.4652807853327565E-2</v>
      </c>
      <c r="FJ49" s="41">
        <v>-0.10083142017760571</v>
      </c>
      <c r="XDC49" s="238" t="s">
        <v>578</v>
      </c>
      <c r="XDD49" s="238" t="s">
        <v>578</v>
      </c>
      <c r="XDF49" s="238" t="s">
        <v>473</v>
      </c>
      <c r="XDG49" s="238" t="s">
        <v>561</v>
      </c>
      <c r="XDH49" s="238" t="s">
        <v>578</v>
      </c>
    </row>
    <row r="50" spans="2:166 16331:16339" ht="14.15" customHeight="1" x14ac:dyDescent="0.35">
      <c r="B50" s="87" t="s">
        <v>579</v>
      </c>
      <c r="C50" s="208" t="s">
        <v>31</v>
      </c>
      <c r="D50" s="206">
        <v>23.9</v>
      </c>
      <c r="E50" s="206">
        <v>22.6</v>
      </c>
      <c r="F50" s="206">
        <v>20.9</v>
      </c>
      <c r="G50" s="206">
        <v>20.3</v>
      </c>
      <c r="H50" s="208">
        <v>21.9</v>
      </c>
      <c r="I50" s="206">
        <v>19.2</v>
      </c>
      <c r="J50" s="206">
        <v>18.5</v>
      </c>
      <c r="K50" s="206">
        <v>17.3</v>
      </c>
      <c r="L50" s="206">
        <v>16.2</v>
      </c>
      <c r="M50" s="208">
        <v>17.8</v>
      </c>
      <c r="N50" s="206">
        <v>16.5</v>
      </c>
      <c r="O50" s="206">
        <v>16.3</v>
      </c>
      <c r="P50" s="206">
        <v>15.6</v>
      </c>
      <c r="Q50" s="206">
        <v>15.1</v>
      </c>
      <c r="R50" s="208">
        <v>15.9</v>
      </c>
      <c r="S50" s="206">
        <v>14</v>
      </c>
      <c r="T50" s="206">
        <v>13.7</v>
      </c>
      <c r="U50" s="206">
        <v>14</v>
      </c>
      <c r="V50" s="206">
        <v>13.7</v>
      </c>
      <c r="W50" s="208">
        <v>13.9</v>
      </c>
      <c r="X50" s="206">
        <v>13.3</v>
      </c>
      <c r="Y50" s="206">
        <v>13.2</v>
      </c>
      <c r="Z50" s="206">
        <v>12.3</v>
      </c>
      <c r="AA50" s="206">
        <v>13.9</v>
      </c>
      <c r="AB50" s="208">
        <v>13.2</v>
      </c>
      <c r="AC50" s="206">
        <v>14.5</v>
      </c>
      <c r="AD50" s="206">
        <v>12.6</v>
      </c>
      <c r="AE50" s="206">
        <v>12.3</v>
      </c>
      <c r="AF50" s="206">
        <v>13.1</v>
      </c>
      <c r="AG50" s="208">
        <v>13.1</v>
      </c>
      <c r="AH50" s="206">
        <v>12.840999999999999</v>
      </c>
      <c r="AI50" s="206">
        <v>12.287000000000001</v>
      </c>
      <c r="AJ50" s="206">
        <v>12</v>
      </c>
      <c r="AK50" s="206">
        <v>12.173999999999999</v>
      </c>
      <c r="AL50" s="208">
        <v>12.335000000000001</v>
      </c>
      <c r="AM50" s="206">
        <v>12.564</v>
      </c>
      <c r="AN50" s="206">
        <v>12.833</v>
      </c>
      <c r="AO50" s="206">
        <v>12.356999999999999</v>
      </c>
      <c r="AP50" s="207">
        <v>12.911</v>
      </c>
      <c r="AQ50" s="208">
        <v>12.666</v>
      </c>
      <c r="AR50" s="206">
        <v>12.747</v>
      </c>
      <c r="AS50" s="206">
        <v>12.318</v>
      </c>
      <c r="AT50" s="206">
        <v>12.153</v>
      </c>
      <c r="AU50" s="207">
        <v>12.653</v>
      </c>
      <c r="AV50" s="208">
        <v>12.467000000000001</v>
      </c>
      <c r="AW50" s="206">
        <v>12.289</v>
      </c>
      <c r="AX50" s="206">
        <v>11.769</v>
      </c>
      <c r="AY50" s="206">
        <v>11.324999999999999</v>
      </c>
      <c r="AZ50" s="207">
        <v>11.085000000000001</v>
      </c>
      <c r="BA50" s="208">
        <v>11.615</v>
      </c>
      <c r="BB50" s="208">
        <v>10.968</v>
      </c>
      <c r="BC50" s="208">
        <v>10.782</v>
      </c>
      <c r="BD50" s="208">
        <v>10.337728480000001</v>
      </c>
      <c r="BF50" s="38" t="s">
        <v>31</v>
      </c>
      <c r="BG50" s="39">
        <v>3.0978613091380426E-2</v>
      </c>
      <c r="BH50" s="39">
        <v>2.9427083333333336E-2</v>
      </c>
      <c r="BI50" s="39">
        <v>2.8208935078958022E-2</v>
      </c>
      <c r="BJ50" s="39">
        <v>2.6664915276500726E-2</v>
      </c>
      <c r="BK50" s="38">
        <v>2.8789273037991326E-2</v>
      </c>
      <c r="BL50" s="39">
        <v>2.6065707303828404E-2</v>
      </c>
      <c r="BM50" s="39">
        <v>2.6618705035971222E-2</v>
      </c>
      <c r="BN50" s="39">
        <v>2.3941323000276779E-2</v>
      </c>
      <c r="BO50" s="39">
        <v>2.2597293904310225E-2</v>
      </c>
      <c r="BP50" s="38">
        <v>2.4794539629474859E-2</v>
      </c>
      <c r="BQ50" s="39">
        <v>2.3164397023725958E-2</v>
      </c>
      <c r="BR50" s="39">
        <v>2.274947662247034E-2</v>
      </c>
      <c r="BS50" s="39">
        <v>2.18334499650105E-2</v>
      </c>
      <c r="BT50" s="39">
        <v>2.1089385474860334E-2</v>
      </c>
      <c r="BU50" s="38">
        <v>2.2234652496154379E-2</v>
      </c>
      <c r="BV50" s="39">
        <v>1.9971469329529243E-2</v>
      </c>
      <c r="BW50" s="39">
        <v>1.9006659267480578E-2</v>
      </c>
      <c r="BX50" s="39">
        <v>1.932633903920486E-2</v>
      </c>
      <c r="BY50" s="39">
        <v>1.8680119989091901E-2</v>
      </c>
      <c r="BZ50" s="38">
        <v>1.9294836202109936E-2</v>
      </c>
      <c r="CA50" s="41">
        <v>1.8271740623712049E-2</v>
      </c>
      <c r="CB50" s="41">
        <v>1.8257261410788379E-2</v>
      </c>
      <c r="CC50" s="41">
        <v>1.7095205003474636E-2</v>
      </c>
      <c r="CD50" s="41">
        <v>1.9046314058646208E-2</v>
      </c>
      <c r="CE50" s="38">
        <v>1.8206896551724135E-2</v>
      </c>
      <c r="CF50" s="41">
        <v>1.9725207454768058E-2</v>
      </c>
      <c r="CG50" s="41">
        <v>1.8597785977859778E-2</v>
      </c>
      <c r="CH50" s="41">
        <v>1.806432662652372E-2</v>
      </c>
      <c r="CI50" s="41">
        <v>2.2692893622101858E-2</v>
      </c>
      <c r="CJ50" s="38">
        <v>2.3047149894440535E-2</v>
      </c>
      <c r="CK50" s="41">
        <v>1.9003517744854724E-2</v>
      </c>
      <c r="CL50" s="41">
        <v>1.8590161602926737E-2</v>
      </c>
      <c r="CM50" s="41">
        <v>1.7555049710049096E-2</v>
      </c>
      <c r="CN50" s="41">
        <v>1.7789726306289291E-2</v>
      </c>
      <c r="CO50" s="38">
        <v>1.8166447962368135E-2</v>
      </c>
      <c r="CP50" s="41">
        <v>1.8584409929231452E-2</v>
      </c>
      <c r="CQ50" s="41">
        <v>1.8214127054642381E-2</v>
      </c>
      <c r="CR50" s="41">
        <v>1.7152280099773886E-2</v>
      </c>
      <c r="CS50" s="42">
        <v>1.7928333877205285E-2</v>
      </c>
      <c r="CT50" s="38">
        <v>1.7853040133397422E-2</v>
      </c>
      <c r="CU50" s="41">
        <v>1.771878466401448E-2</v>
      </c>
      <c r="CV50" s="41">
        <v>1.6920259943983745E-2</v>
      </c>
      <c r="CW50" s="41">
        <v>1.6404458920067911E-2</v>
      </c>
      <c r="CX50" s="42">
        <v>1.6696554991218242E-2</v>
      </c>
      <c r="CY50" s="38">
        <v>1.6925819375562579E-2</v>
      </c>
      <c r="CZ50" s="41">
        <v>1.6582534170874155E-2</v>
      </c>
      <c r="DA50" s="41">
        <v>1.5494353609899128E-2</v>
      </c>
      <c r="DB50" s="42">
        <v>1.4870586201095356E-2</v>
      </c>
      <c r="DC50" s="42">
        <v>1.5181771576298384E-2</v>
      </c>
      <c r="DD50" s="42">
        <v>1.5563754466440035E-2</v>
      </c>
      <c r="DE50" s="42">
        <v>1.4711931128393587E-2</v>
      </c>
      <c r="DF50" s="42">
        <v>1.4271512845567932E-2</v>
      </c>
      <c r="DG50" s="42">
        <v>1.3756640798819653E-2</v>
      </c>
      <c r="DI50" s="38" t="s">
        <v>31</v>
      </c>
      <c r="DJ50" s="39" t="s">
        <v>31</v>
      </c>
      <c r="DK50" s="39" t="s">
        <v>31</v>
      </c>
      <c r="DL50" s="39" t="s">
        <v>31</v>
      </c>
      <c r="DM50" s="39" t="s">
        <v>31</v>
      </c>
      <c r="DN50" s="38" t="s">
        <v>31</v>
      </c>
      <c r="DO50" s="39">
        <v>-0.19665271966527198</v>
      </c>
      <c r="DP50" s="39">
        <v>-0.18141592920353988</v>
      </c>
      <c r="DQ50" s="39">
        <v>-0.1722488038277511</v>
      </c>
      <c r="DR50" s="39">
        <v>-0.20197044334975378</v>
      </c>
      <c r="DS50" s="38">
        <v>-0.18721461187214605</v>
      </c>
      <c r="DT50" s="39">
        <v>-0.140625</v>
      </c>
      <c r="DU50" s="39">
        <v>-0.11891891891891893</v>
      </c>
      <c r="DV50" s="39">
        <v>-9.8265895953757232E-2</v>
      </c>
      <c r="DW50" s="39">
        <v>-6.7901234567901203E-2</v>
      </c>
      <c r="DX50" s="38">
        <v>-0.1067415730337079</v>
      </c>
      <c r="DY50" s="39">
        <v>-0.15151515151515149</v>
      </c>
      <c r="DZ50" s="39">
        <v>-0.15950920245398781</v>
      </c>
      <c r="EA50" s="39">
        <v>-0.10256410256410253</v>
      </c>
      <c r="EB50" s="39">
        <v>-9.27152317880795E-2</v>
      </c>
      <c r="EC50" s="38">
        <v>-0.12578616352201255</v>
      </c>
      <c r="ED50" s="41">
        <v>-4.9999999999999933E-2</v>
      </c>
      <c r="EE50" s="41">
        <v>-3.6496350364963459E-2</v>
      </c>
      <c r="EF50" s="41">
        <v>-0.12142857142857133</v>
      </c>
      <c r="EG50" s="41">
        <v>1.4598540145985384E-2</v>
      </c>
      <c r="EH50" s="38">
        <v>-5.0359712230215847E-2</v>
      </c>
      <c r="EI50" s="41">
        <v>9.0225563909774431E-2</v>
      </c>
      <c r="EJ50" s="41">
        <v>-4.5454545454545414E-2</v>
      </c>
      <c r="EK50" s="41">
        <v>0</v>
      </c>
      <c r="EL50" s="41">
        <v>-5.755395683453246E-2</v>
      </c>
      <c r="EM50" s="38">
        <v>-7.575757575757569E-3</v>
      </c>
      <c r="EN50" s="41">
        <v>-0.11441379310344835</v>
      </c>
      <c r="EO50" s="41">
        <v>-2.4841269841269775E-2</v>
      </c>
      <c r="EP50" s="41">
        <v>-2.4390243902439046E-2</v>
      </c>
      <c r="EQ50" s="41">
        <v>-7.0687022900763341E-2</v>
      </c>
      <c r="ER50" s="38">
        <v>-5.8396946564885366E-2</v>
      </c>
      <c r="ES50" s="41">
        <v>-2.1571528697141962E-2</v>
      </c>
      <c r="ET50" s="41">
        <v>4.4437210059412369E-2</v>
      </c>
      <c r="EU50" s="41">
        <v>2.9749999999999943E-2</v>
      </c>
      <c r="EV50" s="41">
        <v>6.0538853293905071E-2</v>
      </c>
      <c r="EW50" s="38">
        <v>2.6834211593028012E-2</v>
      </c>
      <c r="EX50" s="41">
        <v>1.4565425023877809E-2</v>
      </c>
      <c r="EY50" s="41">
        <v>-4.0130912491233572E-2</v>
      </c>
      <c r="EZ50" s="41">
        <v>-1.6508861374119888E-2</v>
      </c>
      <c r="FA50" s="41">
        <v>-1.998296026643942E-2</v>
      </c>
      <c r="FB50" s="38">
        <v>-1.571135322911732E-2</v>
      </c>
      <c r="FC50" s="41">
        <v>-3.5930022750451096E-2</v>
      </c>
      <c r="FD50" s="41">
        <v>-4.4568923526546511E-2</v>
      </c>
      <c r="FE50" s="41">
        <v>-6.8131325598617676E-2</v>
      </c>
      <c r="FF50" s="41">
        <v>-0.12392318027345295</v>
      </c>
      <c r="FG50" s="38">
        <v>-6.8340418705382211E-2</v>
      </c>
      <c r="FH50" s="41">
        <v>-0.10749450728293597</v>
      </c>
      <c r="FI50" s="41">
        <v>-8.3864389497833258E-2</v>
      </c>
      <c r="FJ50" s="41">
        <v>-8.7176293156732809E-2</v>
      </c>
      <c r="XDC50" s="238" t="s">
        <v>579</v>
      </c>
      <c r="XDD50" s="238" t="s">
        <v>579</v>
      </c>
      <c r="XDF50" s="238" t="s">
        <v>473</v>
      </c>
      <c r="XDG50" s="238" t="s">
        <v>561</v>
      </c>
      <c r="XDH50" s="238" t="s">
        <v>579</v>
      </c>
    </row>
    <row r="51" spans="2:166 16331:16339" ht="14.15" customHeight="1" x14ac:dyDescent="0.35">
      <c r="B51" s="87" t="s">
        <v>580</v>
      </c>
      <c r="C51" s="208" t="s">
        <v>31</v>
      </c>
      <c r="D51" s="206">
        <v>0</v>
      </c>
      <c r="E51" s="206">
        <v>0</v>
      </c>
      <c r="F51" s="206">
        <v>0</v>
      </c>
      <c r="G51" s="206">
        <v>0</v>
      </c>
      <c r="H51" s="208">
        <v>0</v>
      </c>
      <c r="I51" s="206">
        <v>0</v>
      </c>
      <c r="J51" s="206">
        <v>0</v>
      </c>
      <c r="K51" s="206">
        <v>0</v>
      </c>
      <c r="L51" s="206">
        <v>0</v>
      </c>
      <c r="M51" s="208">
        <v>0</v>
      </c>
      <c r="N51" s="206">
        <v>0</v>
      </c>
      <c r="O51" s="206">
        <v>0</v>
      </c>
      <c r="P51" s="206">
        <v>0</v>
      </c>
      <c r="Q51" s="206">
        <v>0</v>
      </c>
      <c r="R51" s="208">
        <v>0</v>
      </c>
      <c r="S51" s="206">
        <v>0</v>
      </c>
      <c r="T51" s="206">
        <v>0</v>
      </c>
      <c r="U51" s="206">
        <v>0</v>
      </c>
      <c r="V51" s="206">
        <v>0</v>
      </c>
      <c r="W51" s="208">
        <v>0</v>
      </c>
      <c r="X51" s="206">
        <v>0</v>
      </c>
      <c r="Y51" s="206">
        <v>0</v>
      </c>
      <c r="Z51" s="206">
        <v>0</v>
      </c>
      <c r="AA51" s="206">
        <v>0</v>
      </c>
      <c r="AB51" s="208">
        <v>0</v>
      </c>
      <c r="AC51" s="206">
        <v>0</v>
      </c>
      <c r="AD51" s="206">
        <v>0</v>
      </c>
      <c r="AE51" s="206">
        <v>0</v>
      </c>
      <c r="AF51" s="206">
        <v>0</v>
      </c>
      <c r="AG51" s="208">
        <v>0</v>
      </c>
      <c r="AH51" s="206">
        <v>0</v>
      </c>
      <c r="AI51" s="206">
        <v>0</v>
      </c>
      <c r="AJ51" s="206">
        <v>0</v>
      </c>
      <c r="AK51" s="206">
        <v>9.1624842391304409</v>
      </c>
      <c r="AL51" s="208">
        <v>2.3094480821917802</v>
      </c>
      <c r="AM51" s="206">
        <v>14.818</v>
      </c>
      <c r="AN51" s="206">
        <v>15.662000000000001</v>
      </c>
      <c r="AO51" s="206">
        <v>16.32</v>
      </c>
      <c r="AP51" s="207">
        <v>15.815</v>
      </c>
      <c r="AQ51" s="208">
        <v>15.657999999999999</v>
      </c>
      <c r="AR51" s="206">
        <v>15.082000000000001</v>
      </c>
      <c r="AS51" s="206">
        <v>14.999000000000001</v>
      </c>
      <c r="AT51" s="206">
        <v>14.754</v>
      </c>
      <c r="AU51" s="207">
        <v>14.327999999999999</v>
      </c>
      <c r="AV51" s="208">
        <v>14.789</v>
      </c>
      <c r="AW51" s="206">
        <v>14.952</v>
      </c>
      <c r="AX51" s="206">
        <v>14.646000000000001</v>
      </c>
      <c r="AY51" s="206">
        <v>14.1793685869565</v>
      </c>
      <c r="AZ51" s="207">
        <v>14.0506370652174</v>
      </c>
      <c r="BA51" s="208">
        <v>14.4552410655738</v>
      </c>
      <c r="BB51" s="208">
        <v>13.784854444444401</v>
      </c>
      <c r="BC51" s="208">
        <v>13.812634835164801</v>
      </c>
      <c r="BD51" s="208">
        <v>13.68671163</v>
      </c>
      <c r="BF51" s="38"/>
      <c r="BG51" s="39"/>
      <c r="BH51" s="39"/>
      <c r="BI51" s="39"/>
      <c r="BJ51" s="39"/>
      <c r="BK51" s="38">
        <v>0</v>
      </c>
      <c r="BL51" s="39">
        <v>0</v>
      </c>
      <c r="BM51" s="39">
        <v>0</v>
      </c>
      <c r="BN51" s="39">
        <v>0</v>
      </c>
      <c r="BO51" s="39">
        <v>0</v>
      </c>
      <c r="BP51" s="38">
        <v>0</v>
      </c>
      <c r="BQ51" s="39">
        <v>0</v>
      </c>
      <c r="BR51" s="39">
        <v>0</v>
      </c>
      <c r="BS51" s="39">
        <v>0</v>
      </c>
      <c r="BT51" s="39">
        <v>0</v>
      </c>
      <c r="BU51" s="38">
        <v>0</v>
      </c>
      <c r="BV51" s="39">
        <v>0</v>
      </c>
      <c r="BW51" s="39">
        <v>0</v>
      </c>
      <c r="BX51" s="39">
        <v>0</v>
      </c>
      <c r="BY51" s="39">
        <v>0</v>
      </c>
      <c r="BZ51" s="38">
        <v>0</v>
      </c>
      <c r="CA51" s="41">
        <v>0</v>
      </c>
      <c r="CB51" s="41">
        <v>0</v>
      </c>
      <c r="CC51" s="41">
        <v>0</v>
      </c>
      <c r="CD51" s="41">
        <v>0</v>
      </c>
      <c r="CE51" s="38">
        <v>0</v>
      </c>
      <c r="CF51" s="41">
        <v>0</v>
      </c>
      <c r="CG51" s="41">
        <v>0</v>
      </c>
      <c r="CH51" s="41">
        <v>0</v>
      </c>
      <c r="CI51" s="41">
        <v>0</v>
      </c>
      <c r="CJ51" s="38">
        <v>0</v>
      </c>
      <c r="CK51" s="41">
        <v>0</v>
      </c>
      <c r="CL51" s="41">
        <v>0</v>
      </c>
      <c r="CM51" s="41">
        <v>0</v>
      </c>
      <c r="CN51" s="41">
        <v>1.338903293082141E-2</v>
      </c>
      <c r="CO51" s="38">
        <v>3.4012540256933817E-3</v>
      </c>
      <c r="CP51" s="41">
        <v>2.1918480287436457E-2</v>
      </c>
      <c r="CQ51" s="41">
        <v>2.2229381900553961E-2</v>
      </c>
      <c r="CR51" s="41">
        <v>2.2653169153379445E-2</v>
      </c>
      <c r="CS51" s="42">
        <v>2.1960855105569017E-2</v>
      </c>
      <c r="CT51" s="38">
        <v>2.2070338102695153E-2</v>
      </c>
      <c r="CU51" s="41">
        <v>2.0964517949530588E-2</v>
      </c>
      <c r="CV51" s="41">
        <v>2.0602937075808753E-2</v>
      </c>
      <c r="CW51" s="41">
        <v>1.9915361384570222E-2</v>
      </c>
      <c r="CX51" s="42">
        <v>1.8906839477924205E-2</v>
      </c>
      <c r="CY51" s="38">
        <v>2.0078282084318198E-2</v>
      </c>
      <c r="CZ51" s="41">
        <v>2.0175933837001416E-2</v>
      </c>
      <c r="DA51" s="41">
        <v>1.9282037808699349E-2</v>
      </c>
      <c r="DB51" s="42">
        <v>1.861858921407861E-2</v>
      </c>
      <c r="DC51" s="42">
        <v>1.9243442708669557E-2</v>
      </c>
      <c r="DD51" s="42">
        <v>1.9369593000240347E-2</v>
      </c>
      <c r="DE51" s="42">
        <v>1.8490319949087917E-2</v>
      </c>
      <c r="DF51" s="42">
        <v>1.8282989749693335E-2</v>
      </c>
      <c r="DG51" s="42">
        <v>1.8213205732303915E-2</v>
      </c>
      <c r="DI51" s="38" t="s">
        <v>31</v>
      </c>
      <c r="DJ51" s="39" t="s">
        <v>31</v>
      </c>
      <c r="DK51" s="39" t="s">
        <v>31</v>
      </c>
      <c r="DL51" s="39" t="s">
        <v>31</v>
      </c>
      <c r="DM51" s="39" t="s">
        <v>31</v>
      </c>
      <c r="DN51" s="38" t="s">
        <v>31</v>
      </c>
      <c r="DO51" s="39" t="s">
        <v>31</v>
      </c>
      <c r="DP51" s="39" t="s">
        <v>31</v>
      </c>
      <c r="DQ51" s="39" t="s">
        <v>31</v>
      </c>
      <c r="DR51" s="39" t="s">
        <v>31</v>
      </c>
      <c r="DS51" s="38" t="s">
        <v>31</v>
      </c>
      <c r="DT51" s="39" t="s">
        <v>31</v>
      </c>
      <c r="DU51" s="39" t="s">
        <v>31</v>
      </c>
      <c r="DV51" s="39" t="s">
        <v>31</v>
      </c>
      <c r="DW51" s="39" t="s">
        <v>31</v>
      </c>
      <c r="DX51" s="38" t="s">
        <v>31</v>
      </c>
      <c r="DY51" s="39" t="s">
        <v>31</v>
      </c>
      <c r="DZ51" s="39" t="s">
        <v>31</v>
      </c>
      <c r="EA51" s="39" t="s">
        <v>31</v>
      </c>
      <c r="EB51" s="39" t="s">
        <v>31</v>
      </c>
      <c r="EC51" s="38" t="s">
        <v>31</v>
      </c>
      <c r="ED51" s="41" t="s">
        <v>31</v>
      </c>
      <c r="EE51" s="41" t="s">
        <v>31</v>
      </c>
      <c r="EF51" s="41" t="s">
        <v>31</v>
      </c>
      <c r="EG51" s="41" t="s">
        <v>31</v>
      </c>
      <c r="EH51" s="38" t="s">
        <v>31</v>
      </c>
      <c r="EI51" s="41" t="s">
        <v>31</v>
      </c>
      <c r="EJ51" s="41" t="s">
        <v>31</v>
      </c>
      <c r="EK51" s="41" t="s">
        <v>31</v>
      </c>
      <c r="EL51" s="41" t="s">
        <v>31</v>
      </c>
      <c r="EM51" s="38" t="s">
        <v>31</v>
      </c>
      <c r="EN51" s="41" t="s">
        <v>31</v>
      </c>
      <c r="EO51" s="41" t="s">
        <v>31</v>
      </c>
      <c r="EP51" s="41" t="s">
        <v>31</v>
      </c>
      <c r="EQ51" s="41" t="s">
        <v>31</v>
      </c>
      <c r="ER51" s="38" t="s">
        <v>31</v>
      </c>
      <c r="ES51" s="41" t="s">
        <v>31</v>
      </c>
      <c r="ET51" s="41" t="s">
        <v>31</v>
      </c>
      <c r="EU51" s="41" t="s">
        <v>31</v>
      </c>
      <c r="EV51" s="41">
        <v>0.72606026785383171</v>
      </c>
      <c r="EW51" s="38">
        <v>5.7799748869607779</v>
      </c>
      <c r="EX51" s="41">
        <v>1.7816169523552583E-2</v>
      </c>
      <c r="EY51" s="41">
        <v>-4.2331758396118024E-2</v>
      </c>
      <c r="EZ51" s="41">
        <v>-9.5955882352941169E-2</v>
      </c>
      <c r="FA51" s="41">
        <v>-9.402466013278532E-2</v>
      </c>
      <c r="FB51" s="38">
        <v>-5.5498786562779401E-2</v>
      </c>
      <c r="FC51" s="41">
        <v>-8.6195464792467869E-3</v>
      </c>
      <c r="FD51" s="41">
        <v>-2.3534902326821761E-2</v>
      </c>
      <c r="FE51" s="41">
        <v>-3.8947499867391877E-2</v>
      </c>
      <c r="FF51" s="41">
        <v>-1.9358105442671691E-2</v>
      </c>
      <c r="FG51" s="38">
        <v>-2.2568052905957092E-2</v>
      </c>
      <c r="FH51" s="41">
        <v>-7.8059494084777969E-2</v>
      </c>
      <c r="FI51" s="41">
        <v>-5.6900530167636187E-2</v>
      </c>
      <c r="FJ51" s="41">
        <v>-3.474463294576402E-2</v>
      </c>
      <c r="XDC51" s="152" t="s">
        <v>580</v>
      </c>
      <c r="XDD51" s="152" t="s">
        <v>580</v>
      </c>
      <c r="XDF51" s="238" t="s">
        <v>473</v>
      </c>
      <c r="XDG51" s="238" t="s">
        <v>561</v>
      </c>
      <c r="XDH51" s="152" t="s">
        <v>580</v>
      </c>
    </row>
    <row r="52" spans="2:166 16331:16339" ht="14.15" customHeight="1" x14ac:dyDescent="0.35">
      <c r="B52" s="87" t="s">
        <v>581</v>
      </c>
      <c r="C52" s="208" t="s">
        <v>31</v>
      </c>
      <c r="D52" s="206">
        <v>1.4265443333333301</v>
      </c>
      <c r="E52" s="206">
        <v>1.3777472527472501</v>
      </c>
      <c r="F52" s="206">
        <v>1.2706361956521699</v>
      </c>
      <c r="G52" s="206">
        <v>1.2246956521739101</v>
      </c>
      <c r="H52" s="208">
        <v>1.32420416438356</v>
      </c>
      <c r="I52" s="206">
        <v>1.3036812133714299</v>
      </c>
      <c r="J52" s="206">
        <v>1.2921506206861499</v>
      </c>
      <c r="K52" s="206">
        <v>1.1679927828868499</v>
      </c>
      <c r="L52" s="206">
        <v>1.3384070020162999</v>
      </c>
      <c r="M52" s="208">
        <v>1.2754357298096399</v>
      </c>
      <c r="N52" s="206">
        <v>0.97679844444444397</v>
      </c>
      <c r="O52" s="206">
        <v>0.95084142857142795</v>
      </c>
      <c r="P52" s="206">
        <v>0.89300815217391305</v>
      </c>
      <c r="Q52" s="206">
        <v>0.84784510869565199</v>
      </c>
      <c r="R52" s="208">
        <v>0.91670391780821903</v>
      </c>
      <c r="S52" s="206">
        <v>1.27798151568422</v>
      </c>
      <c r="T52" s="206">
        <v>1.3034127409309899</v>
      </c>
      <c r="U52" s="206">
        <v>1.25309608625</v>
      </c>
      <c r="V52" s="206">
        <v>1.22550879934783</v>
      </c>
      <c r="W52" s="208">
        <v>1.26482341181178</v>
      </c>
      <c r="X52" s="206">
        <v>1.173874059184</v>
      </c>
      <c r="Y52" s="206">
        <v>1.1412331090285699</v>
      </c>
      <c r="Z52" s="206">
        <v>1.14618133670804</v>
      </c>
      <c r="AA52" s="206">
        <v>1.19688011970652</v>
      </c>
      <c r="AB52" s="208">
        <v>1.1645548828446599</v>
      </c>
      <c r="AC52" s="206">
        <v>1.36773624797802</v>
      </c>
      <c r="AD52" s="206">
        <v>1.00338083579121</v>
      </c>
      <c r="AE52" s="206">
        <v>0.84640227016304304</v>
      </c>
      <c r="AF52" s="206">
        <v>1.0412300318541301</v>
      </c>
      <c r="AG52" s="208">
        <v>1.0640268481108699</v>
      </c>
      <c r="AH52" s="206">
        <v>1.0408329257669999</v>
      </c>
      <c r="AI52" s="206">
        <v>1.1458995774615399</v>
      </c>
      <c r="AJ52" s="206">
        <v>1.00756784258174</v>
      </c>
      <c r="AK52" s="206">
        <v>1.16213544142109</v>
      </c>
      <c r="AL52" s="208">
        <v>1.0892178821816201</v>
      </c>
      <c r="AM52" s="206">
        <v>1.10047981436533</v>
      </c>
      <c r="AN52" s="206">
        <v>0.96789468713186799</v>
      </c>
      <c r="AO52" s="206">
        <v>1.0199242172484799</v>
      </c>
      <c r="AP52" s="207">
        <v>1.20006144053728</v>
      </c>
      <c r="AQ52" s="208">
        <v>1.0722199461319699</v>
      </c>
      <c r="AR52" s="206">
        <v>1.03257310623933</v>
      </c>
      <c r="AS52" s="206">
        <v>1.0477260814433</v>
      </c>
      <c r="AT52" s="206">
        <v>1.0977365255840199</v>
      </c>
      <c r="AU52" s="207">
        <v>1.00408790986022</v>
      </c>
      <c r="AV52" s="208">
        <v>1.0455958932431499</v>
      </c>
      <c r="AW52" s="206">
        <v>1.0760517162971399</v>
      </c>
      <c r="AX52" s="206">
        <v>0.990949084417033</v>
      </c>
      <c r="AY52" s="206">
        <v>0.76416451144195696</v>
      </c>
      <c r="AZ52" s="207">
        <v>0.96597732509434797</v>
      </c>
      <c r="BA52" s="208">
        <v>0.948825469470847</v>
      </c>
      <c r="BB52" s="208">
        <v>1.07304774397711</v>
      </c>
      <c r="BC52" s="208">
        <v>1.3573861429079099</v>
      </c>
      <c r="BD52" s="208">
        <v>1.4820306519999999</v>
      </c>
      <c r="BF52" s="38"/>
      <c r="BG52" s="39"/>
      <c r="BH52" s="39"/>
      <c r="BI52" s="39"/>
      <c r="BJ52" s="39"/>
      <c r="BK52" s="38">
        <v>1.740770559200158E-3</v>
      </c>
      <c r="BL52" s="39">
        <v>1.7698631731895603E-3</v>
      </c>
      <c r="BM52" s="39">
        <v>1.8592095261671221E-3</v>
      </c>
      <c r="BN52" s="39">
        <v>1.6163752876928452E-3</v>
      </c>
      <c r="BO52" s="39">
        <v>1.8669368140832752E-3</v>
      </c>
      <c r="BP52" s="38">
        <v>1.7766203228996239E-3</v>
      </c>
      <c r="BQ52" s="39">
        <v>1.3713301199556984E-3</v>
      </c>
      <c r="BR52" s="39">
        <v>1.3270641012860123E-3</v>
      </c>
      <c r="BS52" s="39">
        <v>1.2498364621048471E-3</v>
      </c>
      <c r="BT52" s="39">
        <v>1.1841412132620839E-3</v>
      </c>
      <c r="BU52" s="38">
        <v>1.2819240914672338E-3</v>
      </c>
      <c r="BV52" s="39">
        <v>1.8230834745851926E-3</v>
      </c>
      <c r="BW52" s="39">
        <v>1.8082862665524278E-3</v>
      </c>
      <c r="BX52" s="39">
        <v>1.7298399865405855E-3</v>
      </c>
      <c r="BY52" s="39">
        <v>1.6709964539784975E-3</v>
      </c>
      <c r="BZ52" s="38">
        <v>1.7557237809713768E-3</v>
      </c>
      <c r="CA52" s="41">
        <v>1.6126858897980492E-3</v>
      </c>
      <c r="CB52" s="41">
        <v>1.5784690304682847E-3</v>
      </c>
      <c r="CC52" s="41">
        <v>1.5930247904211814E-3</v>
      </c>
      <c r="CD52" s="41">
        <v>1.640011125933845E-3</v>
      </c>
      <c r="CE52" s="38">
        <v>1.6062825970271171E-3</v>
      </c>
      <c r="CF52" s="41">
        <v>1.8606124989498298E-3</v>
      </c>
      <c r="CG52" s="41">
        <v>1.4810049236770627E-3</v>
      </c>
      <c r="CH52" s="41">
        <v>1.2430639890777546E-3</v>
      </c>
      <c r="CI52" s="41">
        <v>1.8037039961071378E-3</v>
      </c>
      <c r="CJ52" s="38">
        <v>1.8719684168030787E-3</v>
      </c>
      <c r="CK52" s="41">
        <v>1.5403385230310913E-3</v>
      </c>
      <c r="CL52" s="41">
        <v>1.7337395886494254E-3</v>
      </c>
      <c r="CM52" s="41">
        <v>1.4739919635641141E-3</v>
      </c>
      <c r="CN52" s="41">
        <v>1.6982151662329461E-3</v>
      </c>
      <c r="CO52" s="38">
        <v>1.6041524099175701E-3</v>
      </c>
      <c r="CP52" s="41">
        <v>1.6278070669380632E-3</v>
      </c>
      <c r="CQ52" s="41">
        <v>1.3737517966908113E-3</v>
      </c>
      <c r="CR52" s="41">
        <v>1.4157178809410503E-3</v>
      </c>
      <c r="CS52" s="42">
        <v>1.6664164029983961E-3</v>
      </c>
      <c r="CT52" s="38">
        <v>1.5113205218793052E-3</v>
      </c>
      <c r="CU52" s="41">
        <v>1.4353134478157397E-3</v>
      </c>
      <c r="CV52" s="41">
        <v>1.439178247127141E-3</v>
      </c>
      <c r="CW52" s="41">
        <v>1.4817554298528041E-3</v>
      </c>
      <c r="CX52" s="42">
        <v>1.3249671226585433E-3</v>
      </c>
      <c r="CY52" s="38">
        <v>1.4195529982243978E-3</v>
      </c>
      <c r="CZ52" s="41">
        <v>1.4520029583469042E-3</v>
      </c>
      <c r="DA52" s="41">
        <v>1.3046236318602507E-3</v>
      </c>
      <c r="DB52" s="42">
        <v>1.0034061138380168E-3</v>
      </c>
      <c r="DC52" s="42">
        <v>1.3229812446969881E-3</v>
      </c>
      <c r="DD52" s="42">
        <v>1.2713979025698629E-3</v>
      </c>
      <c r="DE52" s="42">
        <v>1.4393330148495037E-3</v>
      </c>
      <c r="DF52" s="42">
        <v>1.7966939134581843E-3</v>
      </c>
      <c r="DG52" s="42">
        <v>1.9721705181024924E-3</v>
      </c>
      <c r="DI52" s="38" t="s">
        <v>31</v>
      </c>
      <c r="DJ52" s="39" t="s">
        <v>31</v>
      </c>
      <c r="DK52" s="39" t="s">
        <v>31</v>
      </c>
      <c r="DL52" s="39" t="s">
        <v>31</v>
      </c>
      <c r="DM52" s="39" t="s">
        <v>31</v>
      </c>
      <c r="DN52" s="38" t="s">
        <v>31</v>
      </c>
      <c r="DO52" s="39">
        <v>-8.6126394456183752E-2</v>
      </c>
      <c r="DP52" s="39">
        <v>-6.212796424773781E-2</v>
      </c>
      <c r="DQ52" s="39">
        <v>-8.0781118243398509E-2</v>
      </c>
      <c r="DR52" s="39">
        <v>9.2848659698060665E-2</v>
      </c>
      <c r="DS52" s="38">
        <v>-3.6828486033815389E-2</v>
      </c>
      <c r="DT52" s="39">
        <v>-0.25073826758739548</v>
      </c>
      <c r="DU52" s="39">
        <v>-0.26414040797618632</v>
      </c>
      <c r="DV52" s="39">
        <v>-0.23543350159516885</v>
      </c>
      <c r="DW52" s="39">
        <v>-0.36652669373488045</v>
      </c>
      <c r="DX52" s="38">
        <v>-0.2812621628962535</v>
      </c>
      <c r="DY52" s="39">
        <v>0.3083369685453119</v>
      </c>
      <c r="DZ52" s="39">
        <v>0.37079927500558685</v>
      </c>
      <c r="EA52" s="39">
        <v>0.40323028765134938</v>
      </c>
      <c r="EB52" s="39">
        <v>0.44543948744740192</v>
      </c>
      <c r="EC52" s="38">
        <v>0.37975128854678908</v>
      </c>
      <c r="ED52" s="41">
        <v>-8.1462411797467826E-2</v>
      </c>
      <c r="EE52" s="41">
        <v>-0.12442691927852401</v>
      </c>
      <c r="EF52" s="41">
        <v>-8.5320472001402359E-2</v>
      </c>
      <c r="EG52" s="41">
        <v>-2.3360647966416126E-2</v>
      </c>
      <c r="EH52" s="38">
        <v>-7.9274725650035016E-2</v>
      </c>
      <c r="EI52" s="41">
        <v>0.16514734888066296</v>
      </c>
      <c r="EJ52" s="41">
        <v>-0.12079238864240571</v>
      </c>
      <c r="EK52" s="41">
        <v>-0.26154593251884184</v>
      </c>
      <c r="EL52" s="41">
        <v>-0.13004651450853399</v>
      </c>
      <c r="EM52" s="38">
        <v>-8.6323140467394754E-2</v>
      </c>
      <c r="EN52" s="41">
        <v>-0.2390104983283835</v>
      </c>
      <c r="EO52" s="41">
        <v>0.1420385327151954</v>
      </c>
      <c r="EP52" s="41">
        <v>0.19041250017872891</v>
      </c>
      <c r="EQ52" s="41">
        <v>0.1161178662429303</v>
      </c>
      <c r="ER52" s="38">
        <v>2.3675186500675016E-2</v>
      </c>
      <c r="ES52" s="41">
        <v>5.7306880981283115E-2</v>
      </c>
      <c r="ET52" s="41">
        <v>-0.1553407417463214</v>
      </c>
      <c r="EU52" s="41">
        <v>1.2263565930288767E-2</v>
      </c>
      <c r="EV52" s="41">
        <v>3.2634749586341716E-2</v>
      </c>
      <c r="EW52" s="38">
        <v>-1.5605634398514145E-2</v>
      </c>
      <c r="EX52" s="41">
        <v>-6.1706454984059245E-2</v>
      </c>
      <c r="EY52" s="41">
        <v>8.2479421958595367E-2</v>
      </c>
      <c r="EZ52" s="41">
        <v>7.6292245070383347E-2</v>
      </c>
      <c r="FA52" s="41">
        <v>-0.16330291438188416</v>
      </c>
      <c r="FB52" s="38">
        <v>-2.4830775611726086E-2</v>
      </c>
      <c r="FC52" s="41">
        <v>4.2107052561305425E-2</v>
      </c>
      <c r="FD52" s="41">
        <v>-5.4190687844721364E-2</v>
      </c>
      <c r="FE52" s="41">
        <v>-0.30387256538138363</v>
      </c>
      <c r="FF52" s="41">
        <v>-3.795542640402616E-2</v>
      </c>
      <c r="FG52" s="38">
        <v>-9.2550501008709762E-2</v>
      </c>
      <c r="FH52" s="41">
        <v>-2.7916616595037302E-3</v>
      </c>
      <c r="FI52" s="41">
        <v>0.36978394173142481</v>
      </c>
      <c r="FJ52" s="41">
        <v>0.9394130842368611</v>
      </c>
      <c r="XDC52" s="152" t="s">
        <v>581</v>
      </c>
      <c r="XDD52" s="152" t="s">
        <v>581</v>
      </c>
      <c r="XDF52" s="238" t="s">
        <v>473</v>
      </c>
      <c r="XDG52" s="238" t="s">
        <v>561</v>
      </c>
      <c r="XDH52" s="152" t="s">
        <v>581</v>
      </c>
    </row>
    <row r="53" spans="2:166 16331:16339" ht="14.15" customHeight="1" x14ac:dyDescent="0.35">
      <c r="B53" s="87" t="s">
        <v>77</v>
      </c>
      <c r="C53" s="208" t="s">
        <v>31</v>
      </c>
      <c r="D53" s="206">
        <v>33.273455666666671</v>
      </c>
      <c r="E53" s="206">
        <v>33.82225274725274</v>
      </c>
      <c r="F53" s="206">
        <v>30.529363804347842</v>
      </c>
      <c r="G53" s="206">
        <v>35.075304347826091</v>
      </c>
      <c r="H53" s="208">
        <v>33.175795835616441</v>
      </c>
      <c r="I53" s="206">
        <v>34.296318786628561</v>
      </c>
      <c r="J53" s="206">
        <v>31.207849379313835</v>
      </c>
      <c r="K53" s="206">
        <v>28.332007217113148</v>
      </c>
      <c r="L53" s="206">
        <v>30.061592997983695</v>
      </c>
      <c r="M53" s="208">
        <v>31.024564270190357</v>
      </c>
      <c r="N53" s="206">
        <v>30.323201555555553</v>
      </c>
      <c r="O53" s="206">
        <v>29.74915857142857</v>
      </c>
      <c r="P53" s="206">
        <v>28.606991847826094</v>
      </c>
      <c r="Q53" s="206">
        <v>27.852154891304352</v>
      </c>
      <c r="R53" s="208">
        <v>29.083296082191787</v>
      </c>
      <c r="S53" s="206">
        <v>26.922018484315782</v>
      </c>
      <c r="T53" s="206">
        <v>26.99658725906901</v>
      </c>
      <c r="U53" s="206">
        <v>26.946903913750003</v>
      </c>
      <c r="V53" s="206">
        <v>26.174491200652181</v>
      </c>
      <c r="W53" s="208">
        <v>26.835176588188222</v>
      </c>
      <c r="X53" s="206">
        <v>24.626125940815992</v>
      </c>
      <c r="Y53" s="206">
        <v>24.658766890971417</v>
      </c>
      <c r="Z53" s="206">
        <v>23.453818663291965</v>
      </c>
      <c r="AA53" s="206">
        <v>24.303119880293487</v>
      </c>
      <c r="AB53" s="208">
        <v>24.235445117155351</v>
      </c>
      <c r="AC53" s="206">
        <v>26.532263752021972</v>
      </c>
      <c r="AD53" s="206">
        <v>24.39661916420879</v>
      </c>
      <c r="AE53" s="206">
        <v>24.053597729836959</v>
      </c>
      <c r="AF53" s="206">
        <v>25.558769968145857</v>
      </c>
      <c r="AG53" s="208">
        <v>25.135973151889125</v>
      </c>
      <c r="AH53" s="206">
        <v>26.885167074232999</v>
      </c>
      <c r="AI53" s="206">
        <v>26.003100422538459</v>
      </c>
      <c r="AJ53" s="206">
        <v>20.592432157418262</v>
      </c>
      <c r="AK53" s="206">
        <v>20.083864558578913</v>
      </c>
      <c r="AL53" s="208">
        <v>23.496782117818377</v>
      </c>
      <c r="AM53" s="206">
        <v>25.168520185634669</v>
      </c>
      <c r="AN53" s="206">
        <v>25.099105312868133</v>
      </c>
      <c r="AO53" s="206">
        <v>25.203075782751519</v>
      </c>
      <c r="AP53" s="207">
        <v>25.914938559462719</v>
      </c>
      <c r="AQ53" s="208">
        <v>25.16578005386803</v>
      </c>
      <c r="AR53" s="206">
        <v>24.938426893760674</v>
      </c>
      <c r="AS53" s="206">
        <v>23.987273918556689</v>
      </c>
      <c r="AT53" s="206">
        <v>23.931263474415982</v>
      </c>
      <c r="AU53" s="207">
        <v>23.776912090139778</v>
      </c>
      <c r="AV53" s="208">
        <v>23.97440410675685</v>
      </c>
      <c r="AW53" s="206">
        <v>24.30494828370286</v>
      </c>
      <c r="AX53" s="206">
        <v>24.354050915582967</v>
      </c>
      <c r="AY53" s="206">
        <v>23.013322974313443</v>
      </c>
      <c r="AZ53" s="207">
        <v>23.117087112757449</v>
      </c>
      <c r="BA53" s="208">
        <v>23.693815053403242</v>
      </c>
      <c r="BB53" s="208">
        <v>22.688103668148297</v>
      </c>
      <c r="BC53" s="208">
        <v>23.238378556699399</v>
      </c>
      <c r="BD53" s="208">
        <v>22.76419727</v>
      </c>
      <c r="BF53" s="38" t="s">
        <v>31</v>
      </c>
      <c r="BG53" s="39">
        <v>4.3128263987902357E-2</v>
      </c>
      <c r="BH53" s="39">
        <v>4.4039391597985339E-2</v>
      </c>
      <c r="BI53" s="39">
        <v>4.1205781892762645E-2</v>
      </c>
      <c r="BJ53" s="39">
        <v>4.6072907326712327E-2</v>
      </c>
      <c r="BK53" s="38">
        <v>4.3612193815717688E-2</v>
      </c>
      <c r="BL53" s="39">
        <v>4.6560302452658929E-2</v>
      </c>
      <c r="BM53" s="39">
        <v>4.490338040189041E-2</v>
      </c>
      <c r="BN53" s="39">
        <v>3.9208424048039231E-2</v>
      </c>
      <c r="BO53" s="39">
        <v>4.1932756309085918E-2</v>
      </c>
      <c r="BP53" s="38">
        <v>4.3215718442945202E-2</v>
      </c>
      <c r="BQ53" s="39">
        <v>4.2570829082627479E-2</v>
      </c>
      <c r="BR53" s="39">
        <v>4.1520109660053824E-2</v>
      </c>
      <c r="BS53" s="39">
        <v>4.0037777253780403E-2</v>
      </c>
      <c r="BT53" s="39">
        <v>3.8899657669419482E-2</v>
      </c>
      <c r="BU53" s="38">
        <v>4.0670250429578773E-2</v>
      </c>
      <c r="BV53" s="39">
        <v>3.8405161889180861E-2</v>
      </c>
      <c r="BW53" s="39">
        <v>3.7453644921016944E-2</v>
      </c>
      <c r="BX53" s="39">
        <v>3.7198928649572062E-2</v>
      </c>
      <c r="BY53" s="39">
        <v>3.568924352420532E-2</v>
      </c>
      <c r="BZ53" s="38">
        <v>3.7250383936963102E-2</v>
      </c>
      <c r="CA53" s="41">
        <v>3.3831743290034334E-2</v>
      </c>
      <c r="CB53" s="41">
        <v>3.4106178272436262E-2</v>
      </c>
      <c r="CC53" s="41">
        <v>3.2597385216528094E-2</v>
      </c>
      <c r="CD53" s="41">
        <v>3.3301068621942299E-2</v>
      </c>
      <c r="CE53" s="38">
        <v>3.3428200161593584E-2</v>
      </c>
      <c r="CF53" s="41">
        <v>3.6093407362293529E-2</v>
      </c>
      <c r="CG53" s="41">
        <v>3.6009769984072015E-2</v>
      </c>
      <c r="CH53" s="41">
        <v>3.5326182596323925E-2</v>
      </c>
      <c r="CI53" s="41">
        <v>4.4274996030450813E-2</v>
      </c>
      <c r="CJ53" s="38">
        <v>4.4222331372077983E-2</v>
      </c>
      <c r="CK53" s="41">
        <v>3.9787613859401195E-2</v>
      </c>
      <c r="CL53" s="41">
        <v>3.934254407358366E-2</v>
      </c>
      <c r="CM53" s="41">
        <v>3.0125097514524263E-2</v>
      </c>
      <c r="CN53" s="41">
        <v>2.9348320492007762E-2</v>
      </c>
      <c r="CO53" s="38">
        <v>3.4605031992415866E-2</v>
      </c>
      <c r="CP53" s="41">
        <v>3.7228756482168987E-2</v>
      </c>
      <c r="CQ53" s="41">
        <v>3.5623649429317367E-2</v>
      </c>
      <c r="CR53" s="41">
        <v>3.4983427628193092E-2</v>
      </c>
      <c r="CS53" s="42">
        <v>3.5985723096685691E-2</v>
      </c>
      <c r="CT53" s="38">
        <v>3.5471789143372671E-2</v>
      </c>
      <c r="CU53" s="41">
        <v>3.4665302893999599E-2</v>
      </c>
      <c r="CV53" s="41">
        <v>3.2949416305367817E-2</v>
      </c>
      <c r="CW53" s="41">
        <v>3.2303088008835565E-2</v>
      </c>
      <c r="CX53" s="42">
        <v>3.1375367125138755E-2</v>
      </c>
      <c r="CY53" s="38">
        <v>3.254884363100282E-2</v>
      </c>
      <c r="CZ53" s="41">
        <v>3.2796617742357544E-2</v>
      </c>
      <c r="DA53" s="41">
        <v>3.2063070500427407E-2</v>
      </c>
      <c r="DB53" s="42">
        <v>3.02182430960862E-2</v>
      </c>
      <c r="DC53" s="42">
        <v>3.1660652779005385E-2</v>
      </c>
      <c r="DD53" s="42">
        <v>3.174900730644932E-2</v>
      </c>
      <c r="DE53" s="42">
        <v>3.0432696808866858E-2</v>
      </c>
      <c r="DF53" s="42">
        <v>3.0759304218336656E-2</v>
      </c>
      <c r="DG53" s="42">
        <v>3.0292813892599059E-2</v>
      </c>
      <c r="DI53" s="38" t="s">
        <v>31</v>
      </c>
      <c r="DJ53" s="39" t="s">
        <v>31</v>
      </c>
      <c r="DK53" s="39" t="s">
        <v>31</v>
      </c>
      <c r="DL53" s="39" t="s">
        <v>31</v>
      </c>
      <c r="DM53" s="39" t="s">
        <v>31</v>
      </c>
      <c r="DN53" s="38" t="s">
        <v>31</v>
      </c>
      <c r="DO53" s="39">
        <v>3.0741114785579393E-2</v>
      </c>
      <c r="DP53" s="39">
        <v>-7.7298321536292791E-2</v>
      </c>
      <c r="DQ53" s="39">
        <v>-7.1975184328006092E-2</v>
      </c>
      <c r="DR53" s="39">
        <v>-0.14294134984898965</v>
      </c>
      <c r="DS53" s="38">
        <v>-6.4843404995776899E-2</v>
      </c>
      <c r="DT53" s="39">
        <v>-0.11584675474331219</v>
      </c>
      <c r="DU53" s="39">
        <v>-4.6741151245499157E-2</v>
      </c>
      <c r="DV53" s="39">
        <v>9.705794178495486E-3</v>
      </c>
      <c r="DW53" s="39">
        <v>-7.3497040121178414E-2</v>
      </c>
      <c r="DX53" s="38">
        <v>-6.2571972682427646E-2</v>
      </c>
      <c r="DY53" s="39">
        <v>-0.11216437898249021</v>
      </c>
      <c r="DZ53" s="39">
        <v>-9.252602239994645E-2</v>
      </c>
      <c r="EA53" s="39">
        <v>-5.8030845847297452E-2</v>
      </c>
      <c r="EB53" s="39">
        <v>-6.0234610111835507E-2</v>
      </c>
      <c r="EC53" s="38">
        <v>-7.7299336624370052E-2</v>
      </c>
      <c r="ED53" s="41">
        <v>-8.5279361383594932E-2</v>
      </c>
      <c r="EE53" s="41">
        <v>-8.6596885216009833E-2</v>
      </c>
      <c r="EF53" s="41">
        <v>-0.12962844494634673</v>
      </c>
      <c r="EG53" s="41">
        <v>-7.1495996083089652E-2</v>
      </c>
      <c r="EH53" s="38">
        <v>-9.6877747850452778E-2</v>
      </c>
      <c r="EI53" s="41">
        <v>7.7403072484360846E-2</v>
      </c>
      <c r="EJ53" s="41">
        <v>-1.063101524588439E-2</v>
      </c>
      <c r="EK53" s="41">
        <v>2.5572768134500823E-2</v>
      </c>
      <c r="EL53" s="41">
        <v>5.1666209689832154E-2</v>
      </c>
      <c r="EM53" s="38">
        <v>3.7157478659070486E-2</v>
      </c>
      <c r="EN53" s="41">
        <v>1.3300912636379669E-2</v>
      </c>
      <c r="EO53" s="41">
        <v>6.5848519727949251E-2</v>
      </c>
      <c r="EP53" s="41">
        <v>-0.14389388279015491</v>
      </c>
      <c r="EQ53" s="41">
        <v>-0.21420848563488659</v>
      </c>
      <c r="ER53" s="38">
        <v>-6.521295293265994E-2</v>
      </c>
      <c r="ES53" s="41">
        <v>-6.3851077579636151E-2</v>
      </c>
      <c r="ET53" s="41">
        <v>-3.4764897069227141E-2</v>
      </c>
      <c r="EU53" s="41">
        <v>0.22389990604739274</v>
      </c>
      <c r="EV53" s="41">
        <v>0.29033625395531937</v>
      </c>
      <c r="EW53" s="38">
        <v>7.1030915113435844E-2</v>
      </c>
      <c r="EX53" s="41">
        <v>-9.1421064956105358E-3</v>
      </c>
      <c r="EY53" s="41">
        <v>-4.429765047208345E-2</v>
      </c>
      <c r="EZ53" s="41">
        <v>-5.0462583190181154E-2</v>
      </c>
      <c r="FA53" s="41">
        <v>-8.2501699335198686E-2</v>
      </c>
      <c r="FB53" s="38">
        <v>-4.7341109417669891E-2</v>
      </c>
      <c r="FC53" s="41">
        <v>-2.5401706882173247E-2</v>
      </c>
      <c r="FD53" s="41">
        <v>1.5290482706437736E-2</v>
      </c>
      <c r="FE53" s="41">
        <v>-3.8357377205924581E-2</v>
      </c>
      <c r="FF53" s="41">
        <v>-2.7750658911505854E-2</v>
      </c>
      <c r="FG53" s="38">
        <v>-1.1703692492383122E-2</v>
      </c>
      <c r="FH53" s="41">
        <v>-6.6523269117124695E-2</v>
      </c>
      <c r="FI53" s="41">
        <v>-4.5810545553623072E-2</v>
      </c>
      <c r="FJ53" s="41">
        <v>-1.0825281711446255E-2</v>
      </c>
      <c r="XDC53" s="238" t="s">
        <v>76</v>
      </c>
      <c r="XDD53" s="238" t="s">
        <v>77</v>
      </c>
      <c r="XDF53" s="238" t="s">
        <v>473</v>
      </c>
      <c r="XDG53" s="238" t="s">
        <v>561</v>
      </c>
      <c r="XDH53" s="238" t="s">
        <v>582</v>
      </c>
    </row>
    <row r="54" spans="2:166 16331:16339" s="88" customFormat="1" ht="14.15" customHeight="1" x14ac:dyDescent="0.35">
      <c r="B54" s="44" t="s">
        <v>584</v>
      </c>
      <c r="C54" s="209" t="s">
        <v>31</v>
      </c>
      <c r="D54" s="210">
        <v>100.3</v>
      </c>
      <c r="E54" s="210">
        <v>98.1</v>
      </c>
      <c r="F54" s="210">
        <v>95.2</v>
      </c>
      <c r="G54" s="210">
        <v>98</v>
      </c>
      <c r="H54" s="209">
        <v>97.8</v>
      </c>
      <c r="I54" s="210">
        <v>92.5</v>
      </c>
      <c r="J54" s="210">
        <v>87.3</v>
      </c>
      <c r="K54" s="210">
        <v>82.399999999999991</v>
      </c>
      <c r="L54" s="210">
        <v>84.1</v>
      </c>
      <c r="M54" s="209">
        <v>86.6</v>
      </c>
      <c r="N54" s="210">
        <v>86.1</v>
      </c>
      <c r="O54" s="210">
        <v>83.3</v>
      </c>
      <c r="P54" s="210">
        <v>82.9</v>
      </c>
      <c r="Q54" s="210">
        <v>82.5</v>
      </c>
      <c r="R54" s="209">
        <v>83.7</v>
      </c>
      <c r="S54" s="210">
        <v>83.8</v>
      </c>
      <c r="T54" s="210">
        <v>84.1</v>
      </c>
      <c r="U54" s="210">
        <v>86</v>
      </c>
      <c r="V54" s="210">
        <v>85.9</v>
      </c>
      <c r="W54" s="209">
        <v>85</v>
      </c>
      <c r="X54" s="210">
        <v>82.5</v>
      </c>
      <c r="Y54" s="210">
        <v>82.399999999999991</v>
      </c>
      <c r="Z54" s="210">
        <v>83</v>
      </c>
      <c r="AA54" s="210">
        <v>83.9</v>
      </c>
      <c r="AB54" s="209">
        <v>82.9</v>
      </c>
      <c r="AC54" s="210">
        <v>87.699999999999989</v>
      </c>
      <c r="AD54" s="210">
        <v>78.3</v>
      </c>
      <c r="AE54" s="210">
        <v>70.900000000000006</v>
      </c>
      <c r="AF54" s="210">
        <v>76.09999999999998</v>
      </c>
      <c r="AG54" s="209">
        <v>78.2</v>
      </c>
      <c r="AH54" s="210">
        <v>78.736999999999995</v>
      </c>
      <c r="AI54" s="210">
        <v>77.775000000000006</v>
      </c>
      <c r="AJ54" s="210">
        <v>71.5</v>
      </c>
      <c r="AK54" s="210">
        <v>68.775864558578917</v>
      </c>
      <c r="AL54" s="209">
        <v>74.503</v>
      </c>
      <c r="AM54" s="210">
        <v>70.218520185634674</v>
      </c>
      <c r="AN54" s="210">
        <v>73.231999999999999</v>
      </c>
      <c r="AO54" s="210">
        <v>90.448999999999984</v>
      </c>
      <c r="AP54" s="211">
        <v>91.450999999999993</v>
      </c>
      <c r="AQ54" s="209">
        <v>89.256</v>
      </c>
      <c r="AR54" s="210">
        <v>88.279000000000011</v>
      </c>
      <c r="AS54" s="210">
        <v>84.503999999999991</v>
      </c>
      <c r="AT54" s="210">
        <v>83.064999999999998</v>
      </c>
      <c r="AU54" s="211">
        <v>83.97399999999999</v>
      </c>
      <c r="AV54" s="209">
        <v>84.953000000000003</v>
      </c>
      <c r="AW54" s="210">
        <v>83.217999999999989</v>
      </c>
      <c r="AX54" s="210">
        <v>80.715000000000003</v>
      </c>
      <c r="AY54" s="210">
        <v>80.117856072711902</v>
      </c>
      <c r="AZ54" s="211">
        <v>79.154701503069205</v>
      </c>
      <c r="BA54" s="209">
        <v>80.795881588447884</v>
      </c>
      <c r="BB54" s="209">
        <v>77.671005856569806</v>
      </c>
      <c r="BC54" s="209">
        <v>78.211399534772113</v>
      </c>
      <c r="BD54" s="209">
        <v>76.517306011999992</v>
      </c>
      <c r="BE54" s="2"/>
      <c r="BF54" s="49" t="s">
        <v>31</v>
      </c>
      <c r="BG54" s="50">
        <v>0.13000648088139988</v>
      </c>
      <c r="BH54" s="50">
        <v>0.12773437499999998</v>
      </c>
      <c r="BI54" s="50">
        <v>0.12849237413955999</v>
      </c>
      <c r="BJ54" s="50">
        <v>0.12872717719690005</v>
      </c>
      <c r="BK54" s="49">
        <v>0.12856579466281057</v>
      </c>
      <c r="BL54" s="50">
        <v>0.12557697529188164</v>
      </c>
      <c r="BM54" s="50">
        <v>0.1256115107913669</v>
      </c>
      <c r="BN54" s="50">
        <v>0.11403265983946857</v>
      </c>
      <c r="BO54" s="50">
        <v>0.11731064304644999</v>
      </c>
      <c r="BP54" s="49">
        <v>0.1206296141523889</v>
      </c>
      <c r="BQ54" s="50">
        <v>0.12087603537835181</v>
      </c>
      <c r="BR54" s="50">
        <v>0.11625959525471037</v>
      </c>
      <c r="BS54" s="50">
        <v>0.11602519244226735</v>
      </c>
      <c r="BT54" s="50">
        <v>0.11522346368715083</v>
      </c>
      <c r="BU54" s="49">
        <v>0.11704656691371834</v>
      </c>
      <c r="BV54" s="50">
        <v>0.1195435092724679</v>
      </c>
      <c r="BW54" s="50">
        <v>0.11667591564927858</v>
      </c>
      <c r="BX54" s="50">
        <v>0.11871893981225842</v>
      </c>
      <c r="BY54" s="50">
        <v>0.1171257158440142</v>
      </c>
      <c r="BZ54" s="49">
        <v>0.11799000555247083</v>
      </c>
      <c r="CA54" s="52">
        <v>0.11333974447039429</v>
      </c>
      <c r="CB54" s="52">
        <v>0.113969571230982</v>
      </c>
      <c r="CC54" s="52">
        <v>0.11535788742182071</v>
      </c>
      <c r="CD54" s="52">
        <v>0.11496300356261992</v>
      </c>
      <c r="CE54" s="49">
        <v>0.1143448275862069</v>
      </c>
      <c r="CF54" s="52">
        <v>0.11930349612297644</v>
      </c>
      <c r="CG54" s="52">
        <v>0.1155719557195572</v>
      </c>
      <c r="CH54" s="52">
        <v>0.10412689087971803</v>
      </c>
      <c r="CI54" s="52">
        <v>0.13182665684289702</v>
      </c>
      <c r="CJ54" s="49">
        <v>0.13757916959887403</v>
      </c>
      <c r="CK54" s="52">
        <v>0.11652363341458036</v>
      </c>
      <c r="CL54" s="52">
        <v>0.11767313572618433</v>
      </c>
      <c r="CM54" s="52">
        <v>0.1045988378557092</v>
      </c>
      <c r="CN54" s="52">
        <v>0.10050138056312968</v>
      </c>
      <c r="CO54" s="49">
        <v>0.10972475659021591</v>
      </c>
      <c r="CP54" s="52">
        <v>0.10386578826439416</v>
      </c>
      <c r="CQ54" s="52">
        <v>0.10393960511693064</v>
      </c>
      <c r="CR54" s="52">
        <v>0.12554880494816281</v>
      </c>
      <c r="CS54" s="53">
        <v>0.12698970346249713</v>
      </c>
      <c r="CT54" s="49">
        <v>0.12580853861886312</v>
      </c>
      <c r="CU54" s="52">
        <v>0.12271095876320189</v>
      </c>
      <c r="CV54" s="52">
        <v>0.1160764447399255</v>
      </c>
      <c r="CW54" s="52">
        <v>0.11212345759857162</v>
      </c>
      <c r="CX54" s="53">
        <v>0.11080980864874421</v>
      </c>
      <c r="CY54" s="49">
        <v>0.11533641881865467</v>
      </c>
      <c r="CZ54" s="52">
        <v>0.11229272753127231</v>
      </c>
      <c r="DA54" s="52">
        <v>0.10626448735007292</v>
      </c>
      <c r="DB54" s="53">
        <v>0.10520083752549346</v>
      </c>
      <c r="DC54" s="53">
        <v>0.10840853382135128</v>
      </c>
      <c r="DD54" s="53">
        <v>0.10826407773931691</v>
      </c>
      <c r="DE54" s="53">
        <v>0.10418403435766867</v>
      </c>
      <c r="DF54" s="53">
        <v>0.10352392813303153</v>
      </c>
      <c r="DG54" s="53">
        <v>0.10182324828291944</v>
      </c>
      <c r="DH54"/>
      <c r="DI54" s="49" t="s">
        <v>31</v>
      </c>
      <c r="DJ54" s="50" t="s">
        <v>31</v>
      </c>
      <c r="DK54" s="50" t="s">
        <v>31</v>
      </c>
      <c r="DL54" s="50" t="s">
        <v>31</v>
      </c>
      <c r="DM54" s="50" t="s">
        <v>31</v>
      </c>
      <c r="DN54" s="49" t="s">
        <v>31</v>
      </c>
      <c r="DO54" s="50">
        <v>-7.7766699900299052E-2</v>
      </c>
      <c r="DP54" s="50">
        <v>-0.11009174311926606</v>
      </c>
      <c r="DQ54" s="50">
        <v>-0.13445378151260512</v>
      </c>
      <c r="DR54" s="50">
        <v>-0.14183673469387759</v>
      </c>
      <c r="DS54" s="49">
        <v>-0.11451942740286303</v>
      </c>
      <c r="DT54" s="50">
        <v>-6.918918918918926E-2</v>
      </c>
      <c r="DU54" s="50">
        <v>-4.5819014891179788E-2</v>
      </c>
      <c r="DV54" s="50">
        <v>6.0679611650487075E-3</v>
      </c>
      <c r="DW54" s="50">
        <v>-1.9024970273483932E-2</v>
      </c>
      <c r="DX54" s="49">
        <v>-3.3487297921477976E-2</v>
      </c>
      <c r="DY54" s="50">
        <v>-2.6713124274099886E-2</v>
      </c>
      <c r="DZ54" s="50">
        <v>9.6038415366146435E-3</v>
      </c>
      <c r="EA54" s="50">
        <v>3.7394451145958962E-2</v>
      </c>
      <c r="EB54" s="50">
        <v>4.1212121212121255E-2</v>
      </c>
      <c r="EC54" s="49">
        <v>1.5531660692950977E-2</v>
      </c>
      <c r="ED54" s="52">
        <v>-1.5513126491646712E-2</v>
      </c>
      <c r="EE54" s="52">
        <v>-2.0214030915576719E-2</v>
      </c>
      <c r="EF54" s="52">
        <v>-3.4883720930232509E-2</v>
      </c>
      <c r="EG54" s="52">
        <v>-2.3282887077997638E-2</v>
      </c>
      <c r="EH54" s="49">
        <v>-2.4705882352941133E-2</v>
      </c>
      <c r="EI54" s="52">
        <v>6.3030303030302992E-2</v>
      </c>
      <c r="EJ54" s="52">
        <v>-4.9757281553397981E-2</v>
      </c>
      <c r="EK54" s="52">
        <v>-0.14578313253012043</v>
      </c>
      <c r="EL54" s="52">
        <v>-9.296781883194305E-2</v>
      </c>
      <c r="EM54" s="49">
        <v>-5.6694813027744262E-2</v>
      </c>
      <c r="EN54" s="52">
        <v>-0.10220068415051309</v>
      </c>
      <c r="EO54" s="52">
        <v>-6.7049808429118229E-3</v>
      </c>
      <c r="EP54" s="52">
        <v>8.4626234132580969E-3</v>
      </c>
      <c r="EQ54" s="52">
        <v>-9.624356690435043E-2</v>
      </c>
      <c r="ER54" s="49">
        <v>-4.7276214833759655E-2</v>
      </c>
      <c r="ES54" s="52">
        <v>-0.10818903202262364</v>
      </c>
      <c r="ET54" s="52">
        <v>-5.841208614593385E-2</v>
      </c>
      <c r="EU54" s="52">
        <v>0.26502097902097876</v>
      </c>
      <c r="EV54" s="52">
        <v>0.32969611631865181</v>
      </c>
      <c r="EW54" s="49">
        <v>0.19801887172328625</v>
      </c>
      <c r="EX54" s="52">
        <v>0.25720393660560448</v>
      </c>
      <c r="EY54" s="52">
        <v>0.15392178282717928</v>
      </c>
      <c r="EZ54" s="52">
        <v>-8.1637165695585212E-2</v>
      </c>
      <c r="FA54" s="52">
        <v>-8.1759630840559483E-2</v>
      </c>
      <c r="FB54" s="49">
        <v>-4.8209644169579624E-2</v>
      </c>
      <c r="FC54" s="52">
        <v>-5.7329602736777896E-2</v>
      </c>
      <c r="FD54" s="52">
        <v>-4.4838114172110033E-2</v>
      </c>
      <c r="FE54" s="52">
        <v>-3.5479972639355872E-2</v>
      </c>
      <c r="FF54" s="52">
        <v>-5.7390364838292629E-2</v>
      </c>
      <c r="FG54" s="49">
        <v>-4.8934333237815264E-2</v>
      </c>
      <c r="FH54" s="52">
        <v>-6.6656181876879828E-2</v>
      </c>
      <c r="FI54" s="52">
        <v>-3.1017784367563528E-2</v>
      </c>
      <c r="FJ54" s="52">
        <v>-4.4940669124298394E-2</v>
      </c>
      <c r="XDC54" s="238" t="s">
        <v>583</v>
      </c>
      <c r="XDD54" s="238" t="s">
        <v>584</v>
      </c>
      <c r="XDE54" s="238"/>
      <c r="XDF54" s="238" t="s">
        <v>473</v>
      </c>
      <c r="XDG54" s="238" t="s">
        <v>561</v>
      </c>
      <c r="XDH54" s="238" t="s">
        <v>583</v>
      </c>
      <c r="XDJ54" s="193"/>
      <c r="XDK54" s="193"/>
    </row>
    <row r="55" spans="2:166 16331:16339" ht="14.15" customHeight="1" x14ac:dyDescent="0.35">
      <c r="B55" s="87" t="s">
        <v>585</v>
      </c>
      <c r="C55" s="208" t="s">
        <v>31</v>
      </c>
      <c r="D55" s="206">
        <v>4.9000000000000004</v>
      </c>
      <c r="E55" s="206">
        <v>4.9000000000000004</v>
      </c>
      <c r="F55" s="206">
        <v>4.8</v>
      </c>
      <c r="G55" s="206">
        <v>4.8</v>
      </c>
      <c r="H55" s="208">
        <v>4.9000000000000004</v>
      </c>
      <c r="I55" s="206">
        <v>4.8</v>
      </c>
      <c r="J55" s="206">
        <v>4.9000000000000004</v>
      </c>
      <c r="K55" s="206">
        <v>4.7</v>
      </c>
      <c r="L55" s="206">
        <v>4.4000000000000004</v>
      </c>
      <c r="M55" s="208">
        <v>4.7</v>
      </c>
      <c r="N55" s="206">
        <v>4.5</v>
      </c>
      <c r="O55" s="206">
        <v>4.2</v>
      </c>
      <c r="P55" s="206">
        <v>3.9</v>
      </c>
      <c r="Q55" s="206">
        <v>4</v>
      </c>
      <c r="R55" s="208">
        <v>4.0999999999999996</v>
      </c>
      <c r="S55" s="206">
        <v>3.8</v>
      </c>
      <c r="T55" s="206">
        <v>3.5</v>
      </c>
      <c r="U55" s="206">
        <v>3.7</v>
      </c>
      <c r="V55" s="206">
        <v>3.7</v>
      </c>
      <c r="W55" s="208">
        <v>3.7</v>
      </c>
      <c r="X55" s="206">
        <v>3.7</v>
      </c>
      <c r="Y55" s="206">
        <v>3.5</v>
      </c>
      <c r="Z55" s="206">
        <v>3.4</v>
      </c>
      <c r="AA55" s="206">
        <v>3.2</v>
      </c>
      <c r="AB55" s="208">
        <v>3.4</v>
      </c>
      <c r="AC55" s="206">
        <v>4</v>
      </c>
      <c r="AD55" s="206">
        <v>4.9000000000000004</v>
      </c>
      <c r="AE55" s="206">
        <v>4.5</v>
      </c>
      <c r="AF55" s="206">
        <v>4.3</v>
      </c>
      <c r="AG55" s="208">
        <v>4.4000000000000004</v>
      </c>
      <c r="AH55" s="206">
        <v>4.43</v>
      </c>
      <c r="AI55" s="206">
        <v>4.7089999999999996</v>
      </c>
      <c r="AJ55" s="206">
        <v>4.7</v>
      </c>
      <c r="AK55" s="206">
        <v>4.4550000000000001</v>
      </c>
      <c r="AL55" s="208">
        <v>4.5780000000000003</v>
      </c>
      <c r="AM55" s="206">
        <v>4.2969999999999997</v>
      </c>
      <c r="AN55" s="206">
        <v>4.33</v>
      </c>
      <c r="AO55" s="206">
        <v>4.5419999999999998</v>
      </c>
      <c r="AP55" s="207">
        <v>4.5519999999999996</v>
      </c>
      <c r="AQ55" s="208">
        <v>4.4589999999999996</v>
      </c>
      <c r="AR55" s="206">
        <v>4.4420000000000002</v>
      </c>
      <c r="AS55" s="206">
        <v>4.3780000000000001</v>
      </c>
      <c r="AT55" s="206">
        <v>4.375</v>
      </c>
      <c r="AU55" s="207">
        <v>4.1619999999999999</v>
      </c>
      <c r="AV55" s="208">
        <v>4.3470000000000004</v>
      </c>
      <c r="AW55" s="206">
        <v>4.1180000000000003</v>
      </c>
      <c r="AX55" s="206">
        <v>4.0529999999999999</v>
      </c>
      <c r="AY55" s="206">
        <v>3.72</v>
      </c>
      <c r="AZ55" s="207">
        <v>4.0229999999999997</v>
      </c>
      <c r="BA55" s="208">
        <v>3.9830000000000001</v>
      </c>
      <c r="BB55" s="208">
        <v>4.3090000000000002</v>
      </c>
      <c r="BC55" s="208">
        <v>4.3689999999999998</v>
      </c>
      <c r="BD55" s="208">
        <v>4.3745646430000003</v>
      </c>
      <c r="BF55" s="38" t="s">
        <v>31</v>
      </c>
      <c r="BG55" s="39">
        <v>6.3512637718729755E-3</v>
      </c>
      <c r="BH55" s="39">
        <v>6.3802083333333341E-3</v>
      </c>
      <c r="BI55" s="39">
        <v>6.4786070994736133E-3</v>
      </c>
      <c r="BJ55" s="39">
        <v>6.305004597399186E-3</v>
      </c>
      <c r="BK55" s="38">
        <v>6.4414355199158679E-3</v>
      </c>
      <c r="BL55" s="39">
        <v>6.516426825957101E-3</v>
      </c>
      <c r="BM55" s="39">
        <v>7.0503597122302166E-3</v>
      </c>
      <c r="BN55" s="39">
        <v>6.5042900636590089E-3</v>
      </c>
      <c r="BO55" s="39">
        <v>6.1375366159854934E-3</v>
      </c>
      <c r="BP55" s="38">
        <v>6.5468728235130247E-3</v>
      </c>
      <c r="BQ55" s="39">
        <v>6.3175628246525343E-3</v>
      </c>
      <c r="BR55" s="39">
        <v>5.8618283321702717E-3</v>
      </c>
      <c r="BS55" s="39">
        <v>5.458362491252625E-3</v>
      </c>
      <c r="BT55" s="39">
        <v>5.5865921787709499E-3</v>
      </c>
      <c r="BU55" s="38">
        <v>5.7334638512096196E-3</v>
      </c>
      <c r="BV55" s="39">
        <v>5.4208273894436514E-3</v>
      </c>
      <c r="BW55" s="39">
        <v>4.8557158712541626E-3</v>
      </c>
      <c r="BX55" s="39">
        <v>5.1076753175041418E-3</v>
      </c>
      <c r="BY55" s="39">
        <v>5.0449959094627768E-3</v>
      </c>
      <c r="BZ55" s="38">
        <v>5.1360355358134368E-3</v>
      </c>
      <c r="CA55" s="41">
        <v>5.083115812611623E-3</v>
      </c>
      <c r="CB55" s="41">
        <v>4.8409405255878286E-3</v>
      </c>
      <c r="CC55" s="41">
        <v>4.7255038220986798E-3</v>
      </c>
      <c r="CD55" s="41">
        <v>4.3847629487530834E-3</v>
      </c>
      <c r="CE55" s="38">
        <v>4.6896551724137934E-3</v>
      </c>
      <c r="CF55" s="41">
        <v>5.4414365392463611E-3</v>
      </c>
      <c r="CG55" s="41">
        <v>7.2324723247232476E-3</v>
      </c>
      <c r="CH55" s="41">
        <v>6.6088999853135561E-3</v>
      </c>
      <c r="CI55" s="41">
        <v>7.4488124103082439E-3</v>
      </c>
      <c r="CJ55" s="38">
        <v>7.7410274454609443E-3</v>
      </c>
      <c r="CK55" s="41">
        <v>6.555999035099013E-3</v>
      </c>
      <c r="CL55" s="41">
        <v>7.1246904035307231E-3</v>
      </c>
      <c r="CM55" s="41">
        <v>6.8757278031025635E-3</v>
      </c>
      <c r="CN55" s="41">
        <v>6.5100403067618537E-3</v>
      </c>
      <c r="CO55" s="38">
        <v>6.7422779709543036E-3</v>
      </c>
      <c r="CP55" s="41">
        <v>6.3560338638894891E-3</v>
      </c>
      <c r="CQ55" s="41">
        <v>6.1456534050184303E-3</v>
      </c>
      <c r="CR55" s="41">
        <v>6.3045768562897944E-3</v>
      </c>
      <c r="CS55" s="42">
        <v>6.3209492532753818E-3</v>
      </c>
      <c r="CT55" s="38">
        <v>6.2850707369981919E-3</v>
      </c>
      <c r="CU55" s="41">
        <v>6.1745384386563363E-3</v>
      </c>
      <c r="CV55" s="41">
        <v>6.0137114819581788E-3</v>
      </c>
      <c r="CW55" s="41">
        <v>5.9054972249894758E-3</v>
      </c>
      <c r="CX55" s="42">
        <v>5.4920621096538622E-3</v>
      </c>
      <c r="CY55" s="38">
        <v>5.9017034431355208E-3</v>
      </c>
      <c r="CZ55" s="41">
        <v>5.5567479628659596E-3</v>
      </c>
      <c r="DA55" s="41">
        <v>5.3359346742222081E-3</v>
      </c>
      <c r="DB55" s="42">
        <v>4.8846428845982096E-3</v>
      </c>
      <c r="DC55" s="42">
        <v>5.5098120930490201E-3</v>
      </c>
      <c r="DD55" s="42">
        <v>5.3371015101016496E-3</v>
      </c>
      <c r="DE55" s="42">
        <v>5.7798788504967152E-3</v>
      </c>
      <c r="DF55" s="42">
        <v>5.7829938436548215E-3</v>
      </c>
      <c r="DG55" s="42">
        <v>5.8213285985789145E-3</v>
      </c>
      <c r="DI55" s="38" t="s">
        <v>31</v>
      </c>
      <c r="DJ55" s="39" t="s">
        <v>31</v>
      </c>
      <c r="DK55" s="39" t="s">
        <v>31</v>
      </c>
      <c r="DL55" s="39" t="s">
        <v>31</v>
      </c>
      <c r="DM55" s="39" t="s">
        <v>31</v>
      </c>
      <c r="DN55" s="38" t="s">
        <v>31</v>
      </c>
      <c r="DO55" s="39">
        <v>-2.0408163265306256E-2</v>
      </c>
      <c r="DP55" s="39">
        <v>0</v>
      </c>
      <c r="DQ55" s="39">
        <v>-2.0833333333333259E-2</v>
      </c>
      <c r="DR55" s="39">
        <v>-8.3333333333333259E-2</v>
      </c>
      <c r="DS55" s="38">
        <v>-4.081632653061229E-2</v>
      </c>
      <c r="DT55" s="39">
        <v>-6.25E-2</v>
      </c>
      <c r="DU55" s="39">
        <v>-0.1428571428571429</v>
      </c>
      <c r="DV55" s="39">
        <v>-0.17021276595744683</v>
      </c>
      <c r="DW55" s="39">
        <v>-9.0909090909090939E-2</v>
      </c>
      <c r="DX55" s="38">
        <v>-0.12765957446808518</v>
      </c>
      <c r="DY55" s="39">
        <v>-0.15555555555555556</v>
      </c>
      <c r="DZ55" s="39">
        <v>-0.16666666666666674</v>
      </c>
      <c r="EA55" s="39">
        <v>-5.1282051282051211E-2</v>
      </c>
      <c r="EB55" s="39">
        <v>-7.4999999999999956E-2</v>
      </c>
      <c r="EC55" s="38">
        <v>-9.7560975609755962E-2</v>
      </c>
      <c r="ED55" s="41">
        <v>-2.631578947368407E-2</v>
      </c>
      <c r="EE55" s="41">
        <v>0</v>
      </c>
      <c r="EF55" s="41">
        <v>-8.1081081081081141E-2</v>
      </c>
      <c r="EG55" s="41">
        <v>-0.13513513513513509</v>
      </c>
      <c r="EH55" s="38">
        <v>-8.1081081081081141E-2</v>
      </c>
      <c r="EI55" s="41">
        <v>8.1081081081080919E-2</v>
      </c>
      <c r="EJ55" s="41">
        <v>0.40000000000000013</v>
      </c>
      <c r="EK55" s="41">
        <v>0.32352941176470584</v>
      </c>
      <c r="EL55" s="41">
        <v>0.34374999999999978</v>
      </c>
      <c r="EM55" s="38">
        <v>0.29411764705882359</v>
      </c>
      <c r="EN55" s="41">
        <v>0.10749999999999993</v>
      </c>
      <c r="EO55" s="41">
        <v>-3.8979591836734828E-2</v>
      </c>
      <c r="EP55" s="41">
        <v>4.4444444444444509E-2</v>
      </c>
      <c r="EQ55" s="41">
        <v>3.6046511627906952E-2</v>
      </c>
      <c r="ER55" s="38">
        <v>4.0454545454545521E-2</v>
      </c>
      <c r="ES55" s="41">
        <v>-3.0022573363431171E-2</v>
      </c>
      <c r="ET55" s="41">
        <v>-8.0484179231259168E-2</v>
      </c>
      <c r="EU55" s="41">
        <v>-3.3617021276595827E-2</v>
      </c>
      <c r="EV55" s="41">
        <v>2.1773288439955074E-2</v>
      </c>
      <c r="EW55" s="38">
        <v>-2.5993883792049033E-2</v>
      </c>
      <c r="EX55" s="41">
        <v>3.3744472888061594E-2</v>
      </c>
      <c r="EY55" s="41">
        <v>1.1085450346420389E-2</v>
      </c>
      <c r="EZ55" s="41">
        <v>-3.676794363716418E-2</v>
      </c>
      <c r="FA55" s="41">
        <v>-8.5676625659050876E-2</v>
      </c>
      <c r="FB55" s="38">
        <v>-2.5117739403453521E-2</v>
      </c>
      <c r="FC55" s="41">
        <v>-7.2940117064385412E-2</v>
      </c>
      <c r="FD55" s="41">
        <v>-7.4234810415715002E-2</v>
      </c>
      <c r="FE55" s="41">
        <v>-0.14971428571428569</v>
      </c>
      <c r="FF55" s="41">
        <v>-3.3397405093705035E-2</v>
      </c>
      <c r="FG55" s="38">
        <v>-8.3735909822866383E-2</v>
      </c>
      <c r="FH55" s="41">
        <v>4.6381738708110687E-2</v>
      </c>
      <c r="FI55" s="41">
        <v>7.7966938070564984E-2</v>
      </c>
      <c r="FJ55" s="41">
        <v>0.17595823736559146</v>
      </c>
      <c r="XDC55" s="238" t="s">
        <v>585</v>
      </c>
      <c r="XDD55" s="238" t="s">
        <v>585</v>
      </c>
      <c r="XDF55" s="238" t="s">
        <v>473</v>
      </c>
      <c r="XDG55" s="238" t="s">
        <v>561</v>
      </c>
      <c r="XDH55" s="238" t="s">
        <v>585</v>
      </c>
    </row>
    <row r="56" spans="2:166 16331:16339" ht="14.15" customHeight="1" x14ac:dyDescent="0.35">
      <c r="B56" s="87" t="s">
        <v>586</v>
      </c>
      <c r="C56" s="208" t="s">
        <v>31</v>
      </c>
      <c r="D56" s="206">
        <v>9.1999999999999993</v>
      </c>
      <c r="E56" s="206">
        <v>8.6999999999999993</v>
      </c>
      <c r="F56" s="206">
        <v>8.1999999999999993</v>
      </c>
      <c r="G56" s="206">
        <v>8.5</v>
      </c>
      <c r="H56" s="208">
        <v>8.6999999999999993</v>
      </c>
      <c r="I56" s="206">
        <v>8.6999999999999993</v>
      </c>
      <c r="J56" s="206">
        <v>8.1</v>
      </c>
      <c r="K56" s="206">
        <v>7.8</v>
      </c>
      <c r="L56" s="206">
        <v>3.4</v>
      </c>
      <c r="M56" s="208">
        <v>3.4</v>
      </c>
      <c r="N56" s="206">
        <v>3.2</v>
      </c>
      <c r="O56" s="206">
        <v>3.2</v>
      </c>
      <c r="P56" s="206">
        <v>3.3</v>
      </c>
      <c r="Q56" s="206">
        <v>3.2</v>
      </c>
      <c r="R56" s="208">
        <v>3.2</v>
      </c>
      <c r="S56" s="206">
        <v>3.2</v>
      </c>
      <c r="T56" s="206">
        <v>3.6</v>
      </c>
      <c r="U56" s="206">
        <v>3.3</v>
      </c>
      <c r="V56" s="206">
        <v>4.5</v>
      </c>
      <c r="W56" s="208">
        <v>3.7</v>
      </c>
      <c r="X56" s="206">
        <v>3.8</v>
      </c>
      <c r="Y56" s="206">
        <v>3.6</v>
      </c>
      <c r="Z56" s="206">
        <v>4.0999999999999996</v>
      </c>
      <c r="AA56" s="206">
        <v>4.0999999999999996</v>
      </c>
      <c r="AB56" s="208">
        <v>3.9</v>
      </c>
      <c r="AC56" s="206">
        <v>4.9000000000000004</v>
      </c>
      <c r="AD56" s="206">
        <v>6.3</v>
      </c>
      <c r="AE56" s="206">
        <v>5.9</v>
      </c>
      <c r="AF56" s="206">
        <v>5.7</v>
      </c>
      <c r="AG56" s="208">
        <v>5.7</v>
      </c>
      <c r="AH56" s="206">
        <v>5.4790000000000001</v>
      </c>
      <c r="AI56" s="206">
        <v>4.8330000000000002</v>
      </c>
      <c r="AJ56" s="206">
        <v>4.2</v>
      </c>
      <c r="AK56" s="206">
        <v>4.0960000000000001</v>
      </c>
      <c r="AL56" s="208">
        <v>4.6509999999999998</v>
      </c>
      <c r="AM56" s="206">
        <v>4.3959999999999999</v>
      </c>
      <c r="AN56" s="206">
        <v>4.3250000000000002</v>
      </c>
      <c r="AO56" s="206">
        <v>4.3819999999999997</v>
      </c>
      <c r="AP56" s="207">
        <v>4.41</v>
      </c>
      <c r="AQ56" s="208">
        <v>4.3760000000000003</v>
      </c>
      <c r="AR56" s="206">
        <v>4.5819999999999999</v>
      </c>
      <c r="AS56" s="206">
        <v>4.6310000000000002</v>
      </c>
      <c r="AT56" s="206">
        <v>4.593</v>
      </c>
      <c r="AU56" s="207">
        <v>4.0949999999999998</v>
      </c>
      <c r="AV56" s="208">
        <v>4.4710000000000001</v>
      </c>
      <c r="AW56" s="206">
        <v>4.1749999999999998</v>
      </c>
      <c r="AX56" s="206">
        <v>4.2949999999999999</v>
      </c>
      <c r="AY56" s="206">
        <v>4.2060000000000004</v>
      </c>
      <c r="AZ56" s="207">
        <v>4.13</v>
      </c>
      <c r="BA56" s="208">
        <v>4.1989999999999998</v>
      </c>
      <c r="BB56" s="208">
        <v>4.4390000000000001</v>
      </c>
      <c r="BC56" s="208">
        <v>4.46</v>
      </c>
      <c r="BD56" s="208">
        <v>4.3894123560000002</v>
      </c>
      <c r="BF56" s="38" t="s">
        <v>31</v>
      </c>
      <c r="BG56" s="39">
        <v>1.1924821775761502E-2</v>
      </c>
      <c r="BH56" s="39">
        <v>1.1328125E-2</v>
      </c>
      <c r="BI56" s="39">
        <v>1.1067620461600754E-2</v>
      </c>
      <c r="BJ56" s="39">
        <v>1.1165112307894392E-2</v>
      </c>
      <c r="BK56" s="38">
        <v>1.1436834494544499E-2</v>
      </c>
      <c r="BL56" s="39">
        <v>1.1811023622047244E-2</v>
      </c>
      <c r="BM56" s="39">
        <v>1.1654676258992806E-2</v>
      </c>
      <c r="BN56" s="39">
        <v>1.0794353722668142E-2</v>
      </c>
      <c r="BO56" s="39">
        <v>4.7426419305342448E-3</v>
      </c>
      <c r="BP56" s="38">
        <v>4.7360356595626133E-3</v>
      </c>
      <c r="BQ56" s="39">
        <v>4.4924891197529139E-3</v>
      </c>
      <c r="BR56" s="39">
        <v>4.466154919748778E-3</v>
      </c>
      <c r="BS56" s="39">
        <v>4.6186144156752981E-3</v>
      </c>
      <c r="BT56" s="39">
        <v>4.4692737430167603E-3</v>
      </c>
      <c r="BU56" s="38">
        <v>4.47489861557824E-3</v>
      </c>
      <c r="BV56" s="39">
        <v>4.56490727532097E-3</v>
      </c>
      <c r="BW56" s="39">
        <v>4.9944506104328528E-3</v>
      </c>
      <c r="BX56" s="39">
        <v>4.555494202098288E-3</v>
      </c>
      <c r="BY56" s="39">
        <v>6.1358058358331061E-3</v>
      </c>
      <c r="BZ56" s="38">
        <v>5.1360355358134368E-3</v>
      </c>
      <c r="CA56" s="41">
        <v>5.2204973210605854E-3</v>
      </c>
      <c r="CB56" s="41">
        <v>4.9792531120331955E-3</v>
      </c>
      <c r="CC56" s="41">
        <v>5.6984016678248775E-3</v>
      </c>
      <c r="CD56" s="41">
        <v>5.6179775280898875E-3</v>
      </c>
      <c r="CE56" s="38">
        <v>5.3793103448275858E-3</v>
      </c>
      <c r="CF56" s="41">
        <v>6.6657597605767928E-3</v>
      </c>
      <c r="CG56" s="41">
        <v>9.2988929889298889E-3</v>
      </c>
      <c r="CH56" s="41">
        <v>8.6650022029666623E-3</v>
      </c>
      <c r="CI56" s="41">
        <v>9.8740071485481379E-3</v>
      </c>
      <c r="CJ56" s="38">
        <v>1.0028149190710768E-2</v>
      </c>
      <c r="CK56" s="41">
        <v>8.1084240887827307E-3</v>
      </c>
      <c r="CL56" s="41">
        <v>7.3123017031777419E-3</v>
      </c>
      <c r="CM56" s="41">
        <v>6.1442673985171838E-3</v>
      </c>
      <c r="CN56" s="41">
        <v>5.9854377320979913E-3</v>
      </c>
      <c r="CO56" s="38">
        <v>6.8497891749472392E-3</v>
      </c>
      <c r="CP56" s="41">
        <v>6.5024726240768436E-3</v>
      </c>
      <c r="CQ56" s="41">
        <v>6.1385568075530512E-3</v>
      </c>
      <c r="CR56" s="41">
        <v>6.0824869626292114E-3</v>
      </c>
      <c r="CS56" s="42">
        <v>6.1237667414201311E-3</v>
      </c>
      <c r="CT56" s="38">
        <v>6.1680801850424061E-3</v>
      </c>
      <c r="CU56" s="41">
        <v>6.3691434322204711E-3</v>
      </c>
      <c r="CV56" s="41">
        <v>6.3612375223728477E-3</v>
      </c>
      <c r="CW56" s="41">
        <v>6.1997597152860942E-3</v>
      </c>
      <c r="CX56" s="42">
        <v>5.4036507301856241E-3</v>
      </c>
      <c r="CY56" s="38">
        <v>6.0700520115617466E-3</v>
      </c>
      <c r="CZ56" s="41">
        <v>5.6336626384083004E-3</v>
      </c>
      <c r="DA56" s="41">
        <v>5.6545372380420386E-3</v>
      </c>
      <c r="DB56" s="42">
        <v>5.5227978421021695E-3</v>
      </c>
      <c r="DC56" s="42">
        <v>5.6563569337043139E-3</v>
      </c>
      <c r="DD56" s="42">
        <v>5.6265350843376413E-3</v>
      </c>
      <c r="DE56" s="42">
        <v>5.954254401799702E-3</v>
      </c>
      <c r="DF56" s="42">
        <v>5.9034453061800199E-3</v>
      </c>
      <c r="DG56" s="42">
        <v>5.8410867741607291E-3</v>
      </c>
      <c r="DI56" s="38" t="s">
        <v>31</v>
      </c>
      <c r="DJ56" s="39" t="s">
        <v>31</v>
      </c>
      <c r="DK56" s="39" t="s">
        <v>31</v>
      </c>
      <c r="DL56" s="39" t="s">
        <v>31</v>
      </c>
      <c r="DM56" s="39" t="s">
        <v>31</v>
      </c>
      <c r="DN56" s="38" t="s">
        <v>31</v>
      </c>
      <c r="DO56" s="39">
        <v>-5.4347826086956541E-2</v>
      </c>
      <c r="DP56" s="39">
        <v>-6.8965517241379226E-2</v>
      </c>
      <c r="DQ56" s="39">
        <v>-4.8780487804877981E-2</v>
      </c>
      <c r="DR56" s="39">
        <v>-0.60000000000000009</v>
      </c>
      <c r="DS56" s="38">
        <v>-0.60919540229885061</v>
      </c>
      <c r="DT56" s="39">
        <v>-0.63218390804597702</v>
      </c>
      <c r="DU56" s="39">
        <v>-0.60493827160493829</v>
      </c>
      <c r="DV56" s="39">
        <v>-0.57692307692307687</v>
      </c>
      <c r="DW56" s="39">
        <v>-5.8823529411764608E-2</v>
      </c>
      <c r="DX56" s="38">
        <v>-5.8823529411764608E-2</v>
      </c>
      <c r="DY56" s="39">
        <v>0</v>
      </c>
      <c r="DZ56" s="39">
        <v>0.125</v>
      </c>
      <c r="EA56" s="39">
        <v>0</v>
      </c>
      <c r="EB56" s="39">
        <v>0.40625</v>
      </c>
      <c r="EC56" s="38">
        <v>0.15625</v>
      </c>
      <c r="ED56" s="41">
        <v>0.18749999999999978</v>
      </c>
      <c r="EE56" s="41">
        <v>0</v>
      </c>
      <c r="EF56" s="41">
        <v>0.24242424242424243</v>
      </c>
      <c r="EG56" s="41">
        <v>-8.8888888888889017E-2</v>
      </c>
      <c r="EH56" s="38">
        <v>5.4054054054053946E-2</v>
      </c>
      <c r="EI56" s="41">
        <v>0.28947368421052655</v>
      </c>
      <c r="EJ56" s="41">
        <v>0.75</v>
      </c>
      <c r="EK56" s="41">
        <v>0.43902439024390261</v>
      </c>
      <c r="EL56" s="41">
        <v>0.39024390243902451</v>
      </c>
      <c r="EM56" s="38">
        <v>0.46153846153846168</v>
      </c>
      <c r="EN56" s="41">
        <v>0.11816326530612242</v>
      </c>
      <c r="EO56" s="41">
        <v>-0.23285714285714276</v>
      </c>
      <c r="EP56" s="41">
        <v>-0.28813559322033899</v>
      </c>
      <c r="EQ56" s="41">
        <v>-0.28140350877192988</v>
      </c>
      <c r="ER56" s="38">
        <v>-0.18403508771929833</v>
      </c>
      <c r="ES56" s="41">
        <v>-0.19766380726409927</v>
      </c>
      <c r="ET56" s="41">
        <v>-0.1051106972894682</v>
      </c>
      <c r="EU56" s="41">
        <v>4.3333333333333224E-2</v>
      </c>
      <c r="EV56" s="41">
        <v>7.666015625E-2</v>
      </c>
      <c r="EW56" s="38">
        <v>-5.9127069447430514E-2</v>
      </c>
      <c r="EX56" s="41">
        <v>4.2311191992720598E-2</v>
      </c>
      <c r="EY56" s="41">
        <v>7.0751445086705278E-2</v>
      </c>
      <c r="EZ56" s="41">
        <v>4.8151528982199876E-2</v>
      </c>
      <c r="FA56" s="41">
        <v>-7.1428571428571508E-2</v>
      </c>
      <c r="FB56" s="38">
        <v>2.1709323583180895E-2</v>
      </c>
      <c r="FC56" s="41">
        <v>-8.8825840244434739E-2</v>
      </c>
      <c r="FD56" s="41">
        <v>-7.2554523860937192E-2</v>
      </c>
      <c r="FE56" s="41">
        <v>-8.4258654474199779E-2</v>
      </c>
      <c r="FF56" s="41">
        <v>8.5470085470085166E-3</v>
      </c>
      <c r="FG56" s="38">
        <v>-6.083650190114076E-2</v>
      </c>
      <c r="FH56" s="41">
        <v>6.3233532934131809E-2</v>
      </c>
      <c r="FI56" s="41">
        <v>3.8416763678696064E-2</v>
      </c>
      <c r="FJ56" s="41">
        <v>4.3607312410841592E-2</v>
      </c>
      <c r="XDC56" s="238" t="s">
        <v>586</v>
      </c>
      <c r="XDD56" s="238" t="s">
        <v>586</v>
      </c>
      <c r="XDF56" s="238" t="s">
        <v>473</v>
      </c>
      <c r="XDG56" s="238" t="s">
        <v>561</v>
      </c>
      <c r="XDH56" s="238" t="s">
        <v>586</v>
      </c>
    </row>
    <row r="57" spans="2:166 16331:16339" ht="14.15" customHeight="1" x14ac:dyDescent="0.35">
      <c r="B57" s="87" t="s">
        <v>587</v>
      </c>
      <c r="C57" s="208" t="s">
        <v>31</v>
      </c>
      <c r="D57" s="206">
        <v>8.5</v>
      </c>
      <c r="E57" s="206">
        <v>8.3000000000000007</v>
      </c>
      <c r="F57" s="206">
        <v>8</v>
      </c>
      <c r="G57" s="206">
        <v>7.6</v>
      </c>
      <c r="H57" s="208">
        <v>8.1</v>
      </c>
      <c r="I57" s="206">
        <v>7.2</v>
      </c>
      <c r="J57" s="206">
        <v>6.7</v>
      </c>
      <c r="K57" s="206">
        <v>6.3</v>
      </c>
      <c r="L57" s="206">
        <v>6.1</v>
      </c>
      <c r="M57" s="208">
        <v>6.6</v>
      </c>
      <c r="N57" s="206">
        <v>6.5</v>
      </c>
      <c r="O57" s="206">
        <v>6.3</v>
      </c>
      <c r="P57" s="206">
        <v>6.2</v>
      </c>
      <c r="Q57" s="206">
        <v>5.9</v>
      </c>
      <c r="R57" s="208">
        <v>6.2</v>
      </c>
      <c r="S57" s="206">
        <v>6.3</v>
      </c>
      <c r="T57" s="206">
        <v>6</v>
      </c>
      <c r="U57" s="206">
        <v>5.7</v>
      </c>
      <c r="V57" s="206">
        <v>6.2</v>
      </c>
      <c r="W57" s="208">
        <v>6</v>
      </c>
      <c r="X57" s="206">
        <v>6.4</v>
      </c>
      <c r="Y57" s="206">
        <v>6.4</v>
      </c>
      <c r="Z57" s="206">
        <v>6.2</v>
      </c>
      <c r="AA57" s="206">
        <v>6.1</v>
      </c>
      <c r="AB57" s="208">
        <v>6.3</v>
      </c>
      <c r="AC57" s="206">
        <v>5.3</v>
      </c>
      <c r="AD57" s="206">
        <v>3.7</v>
      </c>
      <c r="AE57" s="206">
        <v>3.6</v>
      </c>
      <c r="AF57" s="206">
        <v>3.7</v>
      </c>
      <c r="AG57" s="208">
        <v>4.0999999999999996</v>
      </c>
      <c r="AH57" s="206">
        <v>3.92</v>
      </c>
      <c r="AI57" s="206">
        <v>4.6020000000000003</v>
      </c>
      <c r="AJ57" s="206">
        <v>4.8</v>
      </c>
      <c r="AK57" s="206">
        <v>6.6040000000000001</v>
      </c>
      <c r="AL57" s="208">
        <v>5</v>
      </c>
      <c r="AM57" s="206">
        <v>6.3949999999999996</v>
      </c>
      <c r="AN57" s="206">
        <v>6.2560000000000002</v>
      </c>
      <c r="AO57" s="206">
        <v>6.0510000000000002</v>
      </c>
      <c r="AP57" s="207">
        <v>5.8979999999999997</v>
      </c>
      <c r="AQ57" s="208">
        <v>6.1470000000000002</v>
      </c>
      <c r="AR57" s="206">
        <v>5.95</v>
      </c>
      <c r="AS57" s="206">
        <v>6.1970000000000001</v>
      </c>
      <c r="AT57" s="206">
        <v>6.3739999999999997</v>
      </c>
      <c r="AU57" s="207">
        <v>6.3550000000000004</v>
      </c>
      <c r="AV57" s="208">
        <v>6.2130000000000001</v>
      </c>
      <c r="AW57" s="206">
        <v>6.4240000000000004</v>
      </c>
      <c r="AX57" s="206">
        <v>6.1150000000000002</v>
      </c>
      <c r="AY57" s="206">
        <v>6.165</v>
      </c>
      <c r="AZ57" s="207">
        <v>6.0140000000000002</v>
      </c>
      <c r="BA57" s="208">
        <v>6.1769999999999996</v>
      </c>
      <c r="BB57" s="208">
        <v>5.9770000000000003</v>
      </c>
      <c r="BC57" s="208">
        <v>6.3550000000000004</v>
      </c>
      <c r="BD57" s="208">
        <v>6.3408691509999997</v>
      </c>
      <c r="BF57" s="38" t="s">
        <v>31</v>
      </c>
      <c r="BG57" s="39">
        <v>1.1017498379779649E-2</v>
      </c>
      <c r="BH57" s="39">
        <v>1.0807291666666668E-2</v>
      </c>
      <c r="BI57" s="39">
        <v>1.0797678499122689E-2</v>
      </c>
      <c r="BJ57" s="39">
        <v>9.982923945882044E-3</v>
      </c>
      <c r="BK57" s="38">
        <v>1.0648087288024188E-2</v>
      </c>
      <c r="BL57" s="39">
        <v>9.7746402389356519E-3</v>
      </c>
      <c r="BM57" s="39">
        <v>9.640287769784173E-3</v>
      </c>
      <c r="BN57" s="39">
        <v>8.7185164683088838E-3</v>
      </c>
      <c r="BO57" s="39">
        <v>8.5088575812526154E-3</v>
      </c>
      <c r="BP57" s="38">
        <v>9.1934809862097792E-3</v>
      </c>
      <c r="BQ57" s="39">
        <v>9.1253685244981047E-3</v>
      </c>
      <c r="BR57" s="39">
        <v>8.7927424982554066E-3</v>
      </c>
      <c r="BS57" s="39">
        <v>8.6773967809657127E-3</v>
      </c>
      <c r="BT57" s="39">
        <v>8.2402234636871508E-3</v>
      </c>
      <c r="BU57" s="38">
        <v>8.6701160676828405E-3</v>
      </c>
      <c r="BV57" s="39">
        <v>8.9871611982881589E-3</v>
      </c>
      <c r="BW57" s="39">
        <v>8.3240843507214213E-3</v>
      </c>
      <c r="BX57" s="39">
        <v>7.8685808945334074E-3</v>
      </c>
      <c r="BY57" s="39">
        <v>8.453776929370058E-3</v>
      </c>
      <c r="BZ57" s="38">
        <v>8.3287062742920595E-3</v>
      </c>
      <c r="CA57" s="41">
        <v>8.7924165407336184E-3</v>
      </c>
      <c r="CB57" s="41">
        <v>8.8520055325034576E-3</v>
      </c>
      <c r="CC57" s="41">
        <v>8.6170952050034742E-3</v>
      </c>
      <c r="CD57" s="41">
        <v>8.3584543710605638E-3</v>
      </c>
      <c r="CE57" s="38">
        <v>8.6896551724137926E-3</v>
      </c>
      <c r="CF57" s="41">
        <v>7.2099034145014281E-3</v>
      </c>
      <c r="CG57" s="41">
        <v>5.4612546125461254E-3</v>
      </c>
      <c r="CH57" s="41">
        <v>5.2871199882508447E-3</v>
      </c>
      <c r="CI57" s="41">
        <v>6.409443236776861E-3</v>
      </c>
      <c r="CJ57" s="38">
        <v>7.2132301196340598E-3</v>
      </c>
      <c r="CK57" s="41">
        <v>5.8012451958438221E-3</v>
      </c>
      <c r="CL57" s="41">
        <v>6.9628000078675711E-3</v>
      </c>
      <c r="CM57" s="41">
        <v>7.0220198840196387E-3</v>
      </c>
      <c r="CN57" s="41">
        <v>9.6503493122009603E-3</v>
      </c>
      <c r="CO57" s="38">
        <v>7.3637810954066216E-3</v>
      </c>
      <c r="CP57" s="41">
        <v>9.4593522363447258E-3</v>
      </c>
      <c r="CQ57" s="41">
        <v>8.8792627486825176E-3</v>
      </c>
      <c r="CR57" s="41">
        <v>8.3991621658761652E-3</v>
      </c>
      <c r="CS57" s="42">
        <v>8.1900172881850183E-3</v>
      </c>
      <c r="CT57" s="38">
        <v>8.6643484683399611E-3</v>
      </c>
      <c r="CU57" s="41">
        <v>8.2707122264757318E-3</v>
      </c>
      <c r="CV57" s="41">
        <v>8.5123275590897295E-3</v>
      </c>
      <c r="CW57" s="41">
        <v>8.603803271333239E-3</v>
      </c>
      <c r="CX57" s="42">
        <v>8.3858853212038197E-3</v>
      </c>
      <c r="CY57" s="38">
        <v>8.4350778680011475E-3</v>
      </c>
      <c r="CZ57" s="41">
        <v>8.6684188716490834E-3</v>
      </c>
      <c r="DA57" s="41">
        <v>8.0506391642903539E-3</v>
      </c>
      <c r="DB57" s="42">
        <v>8.095113812781711E-3</v>
      </c>
      <c r="DC57" s="42">
        <v>8.2366417915975161E-3</v>
      </c>
      <c r="DD57" s="42">
        <v>8.2769962409987158E-3</v>
      </c>
      <c r="DE57" s="42">
        <v>8.0172513087535084E-3</v>
      </c>
      <c r="DF57" s="42">
        <v>8.4117477400838629E-3</v>
      </c>
      <c r="DG57" s="42">
        <v>8.4379329009638994E-3</v>
      </c>
      <c r="DI57" s="38" t="s">
        <v>31</v>
      </c>
      <c r="DJ57" s="39" t="s">
        <v>31</v>
      </c>
      <c r="DK57" s="39" t="s">
        <v>31</v>
      </c>
      <c r="DL57" s="39" t="s">
        <v>31</v>
      </c>
      <c r="DM57" s="39" t="s">
        <v>31</v>
      </c>
      <c r="DN57" s="38" t="s">
        <v>31</v>
      </c>
      <c r="DO57" s="39">
        <v>-0.15294117647058825</v>
      </c>
      <c r="DP57" s="39">
        <v>-0.19277108433734946</v>
      </c>
      <c r="DQ57" s="39">
        <v>-0.21250000000000002</v>
      </c>
      <c r="DR57" s="39">
        <v>-0.19736842105263164</v>
      </c>
      <c r="DS57" s="38">
        <v>-0.18518518518518523</v>
      </c>
      <c r="DT57" s="39">
        <v>-9.722222222222221E-2</v>
      </c>
      <c r="DU57" s="39">
        <v>-5.9701492537313494E-2</v>
      </c>
      <c r="DV57" s="39">
        <v>-1.5873015873015817E-2</v>
      </c>
      <c r="DW57" s="39">
        <v>-3.2786885245901565E-2</v>
      </c>
      <c r="DX57" s="38">
        <v>-6.0606060606060552E-2</v>
      </c>
      <c r="DY57" s="39">
        <v>-3.0769230769230771E-2</v>
      </c>
      <c r="DZ57" s="39">
        <v>-4.7619047619047561E-2</v>
      </c>
      <c r="EA57" s="39">
        <v>-8.064516129032262E-2</v>
      </c>
      <c r="EB57" s="39">
        <v>5.0847457627118509E-2</v>
      </c>
      <c r="EC57" s="38">
        <v>-3.2258064516129115E-2</v>
      </c>
      <c r="ED57" s="41">
        <v>1.5873015873016039E-2</v>
      </c>
      <c r="EE57" s="41">
        <v>6.6666666666666652E-2</v>
      </c>
      <c r="EF57" s="41">
        <v>8.7719298245614086E-2</v>
      </c>
      <c r="EG57" s="41">
        <v>-1.6129032258064613E-2</v>
      </c>
      <c r="EH57" s="38">
        <v>5.0000000000000044E-2</v>
      </c>
      <c r="EI57" s="41">
        <v>-0.17187500000000011</v>
      </c>
      <c r="EJ57" s="41">
        <v>-0.421875</v>
      </c>
      <c r="EK57" s="41">
        <v>-0.41935483870967738</v>
      </c>
      <c r="EL57" s="41">
        <v>-0.39344262295081955</v>
      </c>
      <c r="EM57" s="38">
        <v>-0.3492063492063493</v>
      </c>
      <c r="EN57" s="41">
        <v>-0.26037735849056598</v>
      </c>
      <c r="EO57" s="41">
        <v>0.24378378378378374</v>
      </c>
      <c r="EP57" s="41">
        <v>0.33333333333333326</v>
      </c>
      <c r="EQ57" s="41">
        <v>0.78486486486486484</v>
      </c>
      <c r="ER57" s="38">
        <v>0.21951219512195141</v>
      </c>
      <c r="ES57" s="41">
        <v>0.63137755102040805</v>
      </c>
      <c r="ET57" s="41">
        <v>0.35940895262929162</v>
      </c>
      <c r="EU57" s="41">
        <v>0.26062500000000011</v>
      </c>
      <c r="EV57" s="41">
        <v>-0.10690490611750458</v>
      </c>
      <c r="EW57" s="38">
        <v>0.22940000000000005</v>
      </c>
      <c r="EX57" s="41">
        <v>-6.9585613760750453E-2</v>
      </c>
      <c r="EY57" s="41">
        <v>-9.4309462915601605E-3</v>
      </c>
      <c r="EZ57" s="41">
        <v>5.337960667658237E-2</v>
      </c>
      <c r="FA57" s="41">
        <v>7.7483892845032321E-2</v>
      </c>
      <c r="FB57" s="38">
        <v>1.0736944851146957E-2</v>
      </c>
      <c r="FC57" s="41">
        <v>7.9663865546218515E-2</v>
      </c>
      <c r="FD57" s="41">
        <v>-1.3232209133451689E-2</v>
      </c>
      <c r="FE57" s="41">
        <v>-3.2789457169752012E-2</v>
      </c>
      <c r="FF57" s="41">
        <v>-5.3658536585365901E-2</v>
      </c>
      <c r="FG57" s="38">
        <v>-5.7943022694351143E-3</v>
      </c>
      <c r="FH57" s="41">
        <v>-6.9582814445828145E-2</v>
      </c>
      <c r="FI57" s="41">
        <v>3.9247751430907529E-2</v>
      </c>
      <c r="FJ57" s="41">
        <v>2.8527031792376256E-2</v>
      </c>
      <c r="XDC57" s="238" t="s">
        <v>587</v>
      </c>
      <c r="XDD57" s="238" t="s">
        <v>587</v>
      </c>
      <c r="XDF57" s="238" t="s">
        <v>473</v>
      </c>
      <c r="XDG57" s="238" t="s">
        <v>561</v>
      </c>
      <c r="XDH57" s="238" t="s">
        <v>587</v>
      </c>
    </row>
    <row r="58" spans="2:166 16331:16339" ht="14.15" customHeight="1" x14ac:dyDescent="0.35">
      <c r="B58" s="87" t="s">
        <v>77</v>
      </c>
      <c r="C58" s="208" t="s">
        <v>31</v>
      </c>
      <c r="D58" s="206">
        <v>12</v>
      </c>
      <c r="E58" s="206">
        <v>11</v>
      </c>
      <c r="F58" s="206">
        <v>10.8</v>
      </c>
      <c r="G58" s="206">
        <v>10.4</v>
      </c>
      <c r="H58" s="208">
        <v>11</v>
      </c>
      <c r="I58" s="206">
        <v>9.5</v>
      </c>
      <c r="J58" s="206">
        <v>8.8000000000000007</v>
      </c>
      <c r="K58" s="206">
        <v>10</v>
      </c>
      <c r="L58" s="206">
        <v>13.7</v>
      </c>
      <c r="M58" s="208">
        <v>14.1</v>
      </c>
      <c r="N58" s="206">
        <v>12.9</v>
      </c>
      <c r="O58" s="206">
        <v>11.9</v>
      </c>
      <c r="P58" s="206">
        <v>12.8</v>
      </c>
      <c r="Q58" s="206">
        <v>12.399999999999999</v>
      </c>
      <c r="R58" s="208">
        <v>12.600000000000001</v>
      </c>
      <c r="S58" s="206">
        <v>12.1</v>
      </c>
      <c r="T58" s="206">
        <v>11.8</v>
      </c>
      <c r="U58" s="206">
        <v>12.1</v>
      </c>
      <c r="V58" s="206">
        <v>11.7</v>
      </c>
      <c r="W58" s="208">
        <v>11.9</v>
      </c>
      <c r="X58" s="206">
        <v>11</v>
      </c>
      <c r="Y58" s="206">
        <v>10.4</v>
      </c>
      <c r="Z58" s="206">
        <v>10.5</v>
      </c>
      <c r="AA58" s="206">
        <v>10.3</v>
      </c>
      <c r="AB58" s="208">
        <v>10.5</v>
      </c>
      <c r="AC58" s="206">
        <v>9.5</v>
      </c>
      <c r="AD58" s="206">
        <v>6.7</v>
      </c>
      <c r="AE58" s="206">
        <v>7</v>
      </c>
      <c r="AF58" s="206">
        <v>7.5</v>
      </c>
      <c r="AG58" s="208">
        <v>7.7</v>
      </c>
      <c r="AH58" s="206">
        <v>7.444</v>
      </c>
      <c r="AI58" s="206">
        <v>6.9859999999999998</v>
      </c>
      <c r="AJ58" s="206">
        <v>8</v>
      </c>
      <c r="AK58" s="206">
        <v>6.431</v>
      </c>
      <c r="AL58" s="208">
        <v>7.226</v>
      </c>
      <c r="AM58" s="206">
        <v>6.3810000000000002</v>
      </c>
      <c r="AN58" s="206">
        <v>6.3470000000000004</v>
      </c>
      <c r="AO58" s="206">
        <v>6.0529999999999999</v>
      </c>
      <c r="AP58" s="207">
        <v>6.3760000000000003</v>
      </c>
      <c r="AQ58" s="208">
        <v>6.2889999999999997</v>
      </c>
      <c r="AR58" s="206">
        <v>6.2530000000000001</v>
      </c>
      <c r="AS58" s="206">
        <v>5.9850000000000003</v>
      </c>
      <c r="AT58" s="206">
        <v>6.1310000000000002</v>
      </c>
      <c r="AU58" s="207">
        <v>6.1470000000000002</v>
      </c>
      <c r="AV58" s="208">
        <v>6.1290000000000004</v>
      </c>
      <c r="AW58" s="206">
        <v>5.8879999999999999</v>
      </c>
      <c r="AX58" s="206">
        <v>6.07</v>
      </c>
      <c r="AY58" s="206">
        <v>6.5780000000000003</v>
      </c>
      <c r="AZ58" s="207">
        <v>6.141</v>
      </c>
      <c r="BA58" s="208">
        <v>6.17</v>
      </c>
      <c r="BB58" s="208">
        <v>5.5640000000000001</v>
      </c>
      <c r="BC58" s="208">
        <v>5.0999999999999996</v>
      </c>
      <c r="BD58" s="208">
        <v>5.1885276429999996</v>
      </c>
      <c r="BF58" s="38" t="s">
        <v>31</v>
      </c>
      <c r="BG58" s="39">
        <v>1.5554115359688918E-2</v>
      </c>
      <c r="BH58" s="39">
        <v>1.4322916666666666E-2</v>
      </c>
      <c r="BI58" s="39">
        <v>1.457686597381563E-2</v>
      </c>
      <c r="BJ58" s="39">
        <v>1.3660843294364903E-2</v>
      </c>
      <c r="BK58" s="38">
        <v>1.4460365452872355E-2</v>
      </c>
      <c r="BL58" s="39">
        <v>1.2897094759706762E-2</v>
      </c>
      <c r="BM58" s="39">
        <v>1.2661870503597123E-2</v>
      </c>
      <c r="BN58" s="39">
        <v>1.383891502906172E-2</v>
      </c>
      <c r="BO58" s="39">
        <v>1.9110057190682102E-2</v>
      </c>
      <c r="BP58" s="38">
        <v>1.9640618470539072E-2</v>
      </c>
      <c r="BQ58" s="39">
        <v>1.8110346764003932E-2</v>
      </c>
      <c r="BR58" s="39">
        <v>1.6608513607815768E-2</v>
      </c>
      <c r="BS58" s="39">
        <v>1.7914625612316309E-2</v>
      </c>
      <c r="BT58" s="39">
        <v>1.7318435754189943E-2</v>
      </c>
      <c r="BU58" s="38">
        <v>1.7619913298839322E-2</v>
      </c>
      <c r="BV58" s="39">
        <v>1.7261055634807416E-2</v>
      </c>
      <c r="BW58" s="39">
        <v>1.6370699223085462E-2</v>
      </c>
      <c r="BX58" s="39">
        <v>1.6703478741027056E-2</v>
      </c>
      <c r="BY58" s="39">
        <v>1.5953095173166076E-2</v>
      </c>
      <c r="BZ58" s="38">
        <v>1.6518600777345918E-2</v>
      </c>
      <c r="CA58" s="41">
        <v>1.5111965929385905E-2</v>
      </c>
      <c r="CB58" s="41">
        <v>1.438450899031812E-2</v>
      </c>
      <c r="CC58" s="41">
        <v>1.4593467685892982E-2</v>
      </c>
      <c r="CD58" s="41">
        <v>1.4113455741298988E-2</v>
      </c>
      <c r="CE58" s="38">
        <v>1.4482758620689656E-2</v>
      </c>
      <c r="CF58" s="41">
        <v>1.2923411780710107E-2</v>
      </c>
      <c r="CG58" s="41">
        <v>9.8892988929889306E-3</v>
      </c>
      <c r="CH58" s="41">
        <v>1.0280511088265531E-2</v>
      </c>
      <c r="CI58" s="41">
        <v>1.2992114669142286E-2</v>
      </c>
      <c r="CJ58" s="38">
        <v>1.3546798029556651E-2</v>
      </c>
      <c r="CK58" s="41">
        <v>1.101644623414832E-2</v>
      </c>
      <c r="CL58" s="41">
        <v>1.0569778543016698E-2</v>
      </c>
      <c r="CM58" s="41">
        <v>1.1703366473366065E-2</v>
      </c>
      <c r="CN58" s="41">
        <v>9.3975464001763136E-3</v>
      </c>
      <c r="CO58" s="38">
        <v>1.0642136439081649E-2</v>
      </c>
      <c r="CP58" s="41">
        <v>9.4386437248030804E-3</v>
      </c>
      <c r="CQ58" s="41">
        <v>9.0084208225524199E-3</v>
      </c>
      <c r="CR58" s="41">
        <v>8.4019382895469223E-3</v>
      </c>
      <c r="CS58" s="42">
        <v>8.8537725041484706E-3</v>
      </c>
      <c r="CT58" s="38">
        <v>8.8645009789149205E-3</v>
      </c>
      <c r="CU58" s="41">
        <v>8.6918930339752523E-3</v>
      </c>
      <c r="CV58" s="41">
        <v>8.2211199679122198E-3</v>
      </c>
      <c r="CW58" s="41">
        <v>8.2757950826081103E-3</v>
      </c>
      <c r="CX58" s="42">
        <v>8.1114141730039158E-3</v>
      </c>
      <c r="CY58" s="38">
        <v>8.3210352893898325E-3</v>
      </c>
      <c r="CZ58" s="41">
        <v>7.9451510454965433E-3</v>
      </c>
      <c r="DA58" s="41">
        <v>7.9913948858941052E-3</v>
      </c>
      <c r="DB58" s="42">
        <v>8.6374142190556516E-3</v>
      </c>
      <c r="DC58" s="42">
        <v>8.4105781912537994E-3</v>
      </c>
      <c r="DD58" s="42">
        <v>8.2676164492410682E-3</v>
      </c>
      <c r="DE58" s="42">
        <v>7.4632735957678633E-3</v>
      </c>
      <c r="DF58" s="42">
        <v>6.7505764711923988E-3</v>
      </c>
      <c r="DG58" s="42">
        <v>6.9044869187256273E-3</v>
      </c>
      <c r="DI58" s="38" t="s">
        <v>31</v>
      </c>
      <c r="DJ58" s="39" t="s">
        <v>31</v>
      </c>
      <c r="DK58" s="39" t="s">
        <v>31</v>
      </c>
      <c r="DL58" s="39" t="s">
        <v>31</v>
      </c>
      <c r="DM58" s="39" t="s">
        <v>31</v>
      </c>
      <c r="DN58" s="38" t="s">
        <v>31</v>
      </c>
      <c r="DO58" s="39">
        <v>-0.20833333333333337</v>
      </c>
      <c r="DP58" s="39">
        <v>-0.19999999999999996</v>
      </c>
      <c r="DQ58" s="39">
        <v>-7.4074074074074181E-2</v>
      </c>
      <c r="DR58" s="39">
        <v>0.31730769230769229</v>
      </c>
      <c r="DS58" s="38">
        <v>0.28181818181818175</v>
      </c>
      <c r="DT58" s="39">
        <v>0.35789473684210527</v>
      </c>
      <c r="DU58" s="39">
        <v>0.35227272727272729</v>
      </c>
      <c r="DV58" s="39">
        <v>0.28000000000000003</v>
      </c>
      <c r="DW58" s="39">
        <v>-9.4890510948905216E-2</v>
      </c>
      <c r="DX58" s="38">
        <v>-0.10638297872340419</v>
      </c>
      <c r="DY58" s="39">
        <v>-6.2015503875968991E-2</v>
      </c>
      <c r="DZ58" s="39">
        <v>-8.4033613445377853E-3</v>
      </c>
      <c r="EA58" s="39">
        <v>-5.4687500000000111E-2</v>
      </c>
      <c r="EB58" s="39">
        <v>-5.6451612903225756E-2</v>
      </c>
      <c r="EC58" s="38">
        <v>-5.555555555555558E-2</v>
      </c>
      <c r="ED58" s="41">
        <v>-9.0909090909090828E-2</v>
      </c>
      <c r="EE58" s="41">
        <v>-0.11864406779661019</v>
      </c>
      <c r="EF58" s="41">
        <v>-0.13223140495867769</v>
      </c>
      <c r="EG58" s="41">
        <v>-0.11965811965811957</v>
      </c>
      <c r="EH58" s="38">
        <v>-0.11764705882352944</v>
      </c>
      <c r="EI58" s="41">
        <v>-0.13636363636363635</v>
      </c>
      <c r="EJ58" s="41">
        <v>-0.35576923076923073</v>
      </c>
      <c r="EK58" s="41">
        <v>-0.33333333333333337</v>
      </c>
      <c r="EL58" s="41">
        <v>-0.27184466019417486</v>
      </c>
      <c r="EM58" s="38">
        <v>-0.26666666666666661</v>
      </c>
      <c r="EN58" s="41">
        <v>-0.21642105263157896</v>
      </c>
      <c r="EO58" s="41">
        <v>4.2686567164178957E-2</v>
      </c>
      <c r="EP58" s="41">
        <v>0.14285714285714279</v>
      </c>
      <c r="EQ58" s="41">
        <v>-0.14253333333333329</v>
      </c>
      <c r="ER58" s="38">
        <v>-6.155844155844159E-2</v>
      </c>
      <c r="ES58" s="41">
        <v>-0.14279957012358946</v>
      </c>
      <c r="ET58" s="41">
        <v>-9.1468651588891947E-2</v>
      </c>
      <c r="EU58" s="41">
        <v>-0.24337500000000001</v>
      </c>
      <c r="EV58" s="41">
        <v>-8.5523246773441253E-3</v>
      </c>
      <c r="EW58" s="38">
        <v>-0.12967063382230837</v>
      </c>
      <c r="EX58" s="41">
        <v>-2.0059551794389563E-2</v>
      </c>
      <c r="EY58" s="41">
        <v>-5.7034819599810938E-2</v>
      </c>
      <c r="EZ58" s="41">
        <v>1.2886172146043373E-2</v>
      </c>
      <c r="FA58" s="41">
        <v>-3.5915934755332501E-2</v>
      </c>
      <c r="FB58" s="38">
        <v>-2.5441246621084268E-2</v>
      </c>
      <c r="FC58" s="41">
        <v>-5.8371981448904542E-2</v>
      </c>
      <c r="FD58" s="41">
        <v>1.4202172096908994E-2</v>
      </c>
      <c r="FE58" s="41">
        <v>7.290817158701679E-2</v>
      </c>
      <c r="FF58" s="41">
        <v>-9.7608589555886471E-4</v>
      </c>
      <c r="FG58" s="38">
        <v>6.6895088921519186E-3</v>
      </c>
      <c r="FH58" s="41">
        <v>-5.5027173913043459E-2</v>
      </c>
      <c r="FI58" s="41">
        <v>-0.15980230642504123</v>
      </c>
      <c r="FJ58" s="41">
        <v>-0.21123021541501985</v>
      </c>
      <c r="XDC58" s="238" t="s">
        <v>76</v>
      </c>
      <c r="XDD58" s="238" t="s">
        <v>77</v>
      </c>
      <c r="XDF58" s="238" t="s">
        <v>473</v>
      </c>
      <c r="XDG58" s="238" t="s">
        <v>561</v>
      </c>
      <c r="XDH58" s="238" t="s">
        <v>588</v>
      </c>
    </row>
    <row r="59" spans="2:166 16331:16339" s="88" customFormat="1" ht="14.15" customHeight="1" x14ac:dyDescent="0.35">
      <c r="B59" s="44" t="s">
        <v>590</v>
      </c>
      <c r="C59" s="209" t="s">
        <v>31</v>
      </c>
      <c r="D59" s="210">
        <v>34.6</v>
      </c>
      <c r="E59" s="210">
        <v>32.9</v>
      </c>
      <c r="F59" s="210">
        <v>31.8</v>
      </c>
      <c r="G59" s="210">
        <v>31.299999999999997</v>
      </c>
      <c r="H59" s="209">
        <v>32.700000000000003</v>
      </c>
      <c r="I59" s="210">
        <v>30.2</v>
      </c>
      <c r="J59" s="210">
        <v>28.5</v>
      </c>
      <c r="K59" s="210">
        <v>28.8</v>
      </c>
      <c r="L59" s="210">
        <v>27.6</v>
      </c>
      <c r="M59" s="209">
        <v>28.799999999999997</v>
      </c>
      <c r="N59" s="210">
        <v>27.1</v>
      </c>
      <c r="O59" s="210">
        <v>25.6</v>
      </c>
      <c r="P59" s="210">
        <v>26.2</v>
      </c>
      <c r="Q59" s="210">
        <v>25.5</v>
      </c>
      <c r="R59" s="209">
        <v>26.1</v>
      </c>
      <c r="S59" s="210">
        <v>25.4</v>
      </c>
      <c r="T59" s="210">
        <v>24.9</v>
      </c>
      <c r="U59" s="210">
        <v>24.799999999999997</v>
      </c>
      <c r="V59" s="210">
        <v>26.099999999999998</v>
      </c>
      <c r="W59" s="209">
        <v>25.3</v>
      </c>
      <c r="X59" s="210">
        <v>24.9</v>
      </c>
      <c r="Y59" s="210">
        <v>23.9</v>
      </c>
      <c r="Z59" s="210">
        <v>24.2</v>
      </c>
      <c r="AA59" s="210">
        <v>23.7</v>
      </c>
      <c r="AB59" s="209">
        <v>24.1</v>
      </c>
      <c r="AC59" s="210">
        <v>23.7</v>
      </c>
      <c r="AD59" s="210">
        <v>21.6</v>
      </c>
      <c r="AE59" s="210">
        <v>21</v>
      </c>
      <c r="AF59" s="210">
        <v>21.2</v>
      </c>
      <c r="AG59" s="209">
        <v>21.900000000000002</v>
      </c>
      <c r="AH59" s="210">
        <v>21.271999999999998</v>
      </c>
      <c r="AI59" s="210">
        <v>21.129000000000001</v>
      </c>
      <c r="AJ59" s="210">
        <v>21.7</v>
      </c>
      <c r="AK59" s="210">
        <v>21.586000000000002</v>
      </c>
      <c r="AL59" s="209">
        <v>21.454999999999998</v>
      </c>
      <c r="AM59" s="210">
        <v>21.469000000000001</v>
      </c>
      <c r="AN59" s="210">
        <v>21.257000000000001</v>
      </c>
      <c r="AO59" s="210">
        <v>21.027999999999999</v>
      </c>
      <c r="AP59" s="211">
        <v>21.236000000000001</v>
      </c>
      <c r="AQ59" s="209">
        <v>21.271000000000001</v>
      </c>
      <c r="AR59" s="210">
        <v>21.227</v>
      </c>
      <c r="AS59" s="210">
        <v>21.190999999999999</v>
      </c>
      <c r="AT59" s="210">
        <v>21.472999999999999</v>
      </c>
      <c r="AU59" s="211">
        <v>20.759</v>
      </c>
      <c r="AV59" s="209">
        <v>21.160000000000004</v>
      </c>
      <c r="AW59" s="210">
        <v>20.604999999999997</v>
      </c>
      <c r="AX59" s="210">
        <v>20.533000000000001</v>
      </c>
      <c r="AY59" s="210">
        <v>20.669</v>
      </c>
      <c r="AZ59" s="211">
        <v>20.308</v>
      </c>
      <c r="BA59" s="209">
        <v>20.529</v>
      </c>
      <c r="BB59" s="209">
        <v>20.289000000000001</v>
      </c>
      <c r="BC59" s="209">
        <v>20.283999999999999</v>
      </c>
      <c r="BD59" s="209">
        <v>20.293373793000001</v>
      </c>
      <c r="BE59" s="2"/>
      <c r="BF59" s="49" t="s">
        <v>31</v>
      </c>
      <c r="BG59" s="50">
        <v>4.4847699287103047E-2</v>
      </c>
      <c r="BH59" s="50">
        <v>4.2838541666666667E-2</v>
      </c>
      <c r="BI59" s="50">
        <v>4.2920772034012691E-2</v>
      </c>
      <c r="BJ59" s="50">
        <v>4.111388414554052E-2</v>
      </c>
      <c r="BK59" s="49">
        <v>4.2986722755356914E-2</v>
      </c>
      <c r="BL59" s="50">
        <v>4.0999185446646762E-2</v>
      </c>
      <c r="BM59" s="50">
        <v>4.100719424460432E-2</v>
      </c>
      <c r="BN59" s="50">
        <v>3.9856075283697757E-2</v>
      </c>
      <c r="BO59" s="50">
        <v>3.8499093318454462E-2</v>
      </c>
      <c r="BP59" s="49">
        <v>4.0117007939824485E-2</v>
      </c>
      <c r="BQ59" s="50">
        <v>3.8045767232907486E-2</v>
      </c>
      <c r="BR59" s="50">
        <v>3.5729239357990224E-2</v>
      </c>
      <c r="BS59" s="50">
        <v>3.6668999300209941E-2</v>
      </c>
      <c r="BT59" s="50">
        <v>3.5614525139664802E-2</v>
      </c>
      <c r="BU59" s="49">
        <v>3.6498391833310023E-2</v>
      </c>
      <c r="BV59" s="50">
        <v>3.6233951497860198E-2</v>
      </c>
      <c r="BW59" s="50">
        <v>3.4544950055493899E-2</v>
      </c>
      <c r="BX59" s="50">
        <v>3.4235229155162888E-2</v>
      </c>
      <c r="BY59" s="50">
        <v>3.5587673847832013E-2</v>
      </c>
      <c r="BZ59" s="49">
        <v>3.5119378123264849E-2</v>
      </c>
      <c r="CA59" s="52">
        <v>3.420799560379173E-2</v>
      </c>
      <c r="CB59" s="52">
        <v>3.3056708160442601E-2</v>
      </c>
      <c r="CC59" s="52">
        <v>3.3634468380820015E-2</v>
      </c>
      <c r="CD59" s="52">
        <v>3.2474650589202521E-2</v>
      </c>
      <c r="CE59" s="49">
        <v>3.3241379310344828E-2</v>
      </c>
      <c r="CF59" s="52">
        <v>3.2240511495034686E-2</v>
      </c>
      <c r="CG59" s="52">
        <v>3.1881918819188192E-2</v>
      </c>
      <c r="CH59" s="52">
        <v>3.0841533264796595E-2</v>
      </c>
      <c r="CI59" s="52">
        <v>3.6724377464775526E-2</v>
      </c>
      <c r="CJ59" s="49">
        <v>3.8529204785362425E-2</v>
      </c>
      <c r="CK59" s="52">
        <v>3.148063464438515E-2</v>
      </c>
      <c r="CL59" s="52">
        <v>3.1968057663240741E-2</v>
      </c>
      <c r="CM59" s="52">
        <v>3.1745381559005449E-2</v>
      </c>
      <c r="CN59" s="52">
        <v>3.1543373751237121E-2</v>
      </c>
      <c r="CO59" s="49">
        <v>3.159798468038981E-2</v>
      </c>
      <c r="CP59" s="52">
        <v>3.1756502449114141E-2</v>
      </c>
      <c r="CQ59" s="52">
        <v>3.0170474464313344E-2</v>
      </c>
      <c r="CR59" s="52">
        <v>2.9188164274342093E-2</v>
      </c>
      <c r="CS59" s="53">
        <v>2.9488505787029003E-2</v>
      </c>
      <c r="CT59" s="49">
        <v>2.9982000369295481E-2</v>
      </c>
      <c r="CU59" s="52">
        <v>2.9506287131327791E-2</v>
      </c>
      <c r="CV59" s="52">
        <v>2.9108396531332972E-2</v>
      </c>
      <c r="CW59" s="52">
        <v>2.8984855294216919E-2</v>
      </c>
      <c r="CX59" s="53">
        <v>2.7393012334047222E-2</v>
      </c>
      <c r="CY59" s="49">
        <v>2.8727868612088252E-2</v>
      </c>
      <c r="CZ59" s="52">
        <v>2.7803980518419882E-2</v>
      </c>
      <c r="DA59" s="52">
        <v>2.7032505962448706E-2</v>
      </c>
      <c r="DB59" s="53">
        <v>2.713996875853774E-2</v>
      </c>
      <c r="DC59" s="53">
        <v>2.7813389009604651E-2</v>
      </c>
      <c r="DD59" s="53">
        <v>2.7508249284679074E-2</v>
      </c>
      <c r="DE59" s="53">
        <v>2.7214658156817791E-2</v>
      </c>
      <c r="DF59" s="53">
        <v>2.6848763361111104E-2</v>
      </c>
      <c r="DG59" s="53">
        <v>2.7004835192429171E-2</v>
      </c>
      <c r="DH59"/>
      <c r="DI59" s="49" t="s">
        <v>31</v>
      </c>
      <c r="DJ59" s="50" t="s">
        <v>31</v>
      </c>
      <c r="DK59" s="50" t="s">
        <v>31</v>
      </c>
      <c r="DL59" s="50" t="s">
        <v>31</v>
      </c>
      <c r="DM59" s="50" t="s">
        <v>31</v>
      </c>
      <c r="DN59" s="49" t="s">
        <v>31</v>
      </c>
      <c r="DO59" s="50">
        <v>-0.12716763005780352</v>
      </c>
      <c r="DP59" s="50">
        <v>-0.13373860182370811</v>
      </c>
      <c r="DQ59" s="50">
        <v>-9.4339622641509413E-2</v>
      </c>
      <c r="DR59" s="50">
        <v>-0.11821086261980818</v>
      </c>
      <c r="DS59" s="49">
        <v>-0.11926605504587173</v>
      </c>
      <c r="DT59" s="50">
        <v>-0.10264900662251653</v>
      </c>
      <c r="DU59" s="50">
        <v>-0.10175438596491226</v>
      </c>
      <c r="DV59" s="50">
        <v>-9.027777777777779E-2</v>
      </c>
      <c r="DW59" s="50">
        <v>-7.6086956521739135E-2</v>
      </c>
      <c r="DX59" s="49">
        <v>-9.3749999999999889E-2</v>
      </c>
      <c r="DY59" s="50">
        <v>-6.2730627306273212E-2</v>
      </c>
      <c r="DZ59" s="50">
        <v>-2.7343750000000111E-2</v>
      </c>
      <c r="EA59" s="50">
        <v>-5.3435114503816883E-2</v>
      </c>
      <c r="EB59" s="50">
        <v>2.3529411764705799E-2</v>
      </c>
      <c r="EC59" s="49">
        <v>-3.0651340996168619E-2</v>
      </c>
      <c r="ED59" s="52">
        <v>-1.9685039370078705E-2</v>
      </c>
      <c r="EE59" s="52">
        <v>-4.016064257028118E-2</v>
      </c>
      <c r="EF59" s="52">
        <v>-2.4193548387096642E-2</v>
      </c>
      <c r="EG59" s="52">
        <v>-9.1954022988505746E-2</v>
      </c>
      <c r="EH59" s="49">
        <v>-4.743083003952564E-2</v>
      </c>
      <c r="EI59" s="52">
        <v>-4.8192771084337283E-2</v>
      </c>
      <c r="EJ59" s="52">
        <v>-9.6234309623430825E-2</v>
      </c>
      <c r="EK59" s="52">
        <v>-0.13223140495867769</v>
      </c>
      <c r="EL59" s="52">
        <v>-0.10548523206751059</v>
      </c>
      <c r="EM59" s="49">
        <v>-9.1286307053941917E-2</v>
      </c>
      <c r="EN59" s="52">
        <v>-0.10244725738396632</v>
      </c>
      <c r="EO59" s="52">
        <v>-2.1805555555555522E-2</v>
      </c>
      <c r="EP59" s="52">
        <v>3.3333333333333215E-2</v>
      </c>
      <c r="EQ59" s="52">
        <v>1.8207547169811544E-2</v>
      </c>
      <c r="ER59" s="49">
        <v>-2.0319634703196532E-2</v>
      </c>
      <c r="ES59" s="52">
        <v>9.261000376081352E-3</v>
      </c>
      <c r="ET59" s="52">
        <v>6.0580245160679613E-3</v>
      </c>
      <c r="EU59" s="52">
        <v>-3.0967741935483906E-2</v>
      </c>
      <c r="EV59" s="52">
        <v>-1.6214212915778847E-2</v>
      </c>
      <c r="EW59" s="49">
        <v>-8.5760894896292905E-3</v>
      </c>
      <c r="EX59" s="52">
        <v>-1.1272066700824479E-2</v>
      </c>
      <c r="EY59" s="52">
        <v>-3.1048595756693054E-3</v>
      </c>
      <c r="EZ59" s="52">
        <v>2.1162259844017539E-2</v>
      </c>
      <c r="FA59" s="52">
        <v>-2.2461857223582626E-2</v>
      </c>
      <c r="FB59" s="49">
        <v>-5.2183724319494473E-3</v>
      </c>
      <c r="FC59" s="52">
        <v>-2.9302303669854646E-2</v>
      </c>
      <c r="FD59" s="52">
        <v>-3.1050917842480152E-2</v>
      </c>
      <c r="FE59" s="52">
        <v>-3.7442369487262983E-2</v>
      </c>
      <c r="FF59" s="52">
        <v>-2.1725516643383624E-2</v>
      </c>
      <c r="FG59" s="49">
        <v>-2.9820415879017181E-2</v>
      </c>
      <c r="FH59" s="52">
        <v>-1.5336083474884465E-2</v>
      </c>
      <c r="FI59" s="52">
        <v>-1.2126820240588421E-2</v>
      </c>
      <c r="FJ59" s="52">
        <v>-1.8173409792442752E-2</v>
      </c>
      <c r="XDC59" s="238" t="s">
        <v>589</v>
      </c>
      <c r="XDD59" s="238" t="s">
        <v>590</v>
      </c>
      <c r="XDE59" s="238"/>
      <c r="XDF59" s="238" t="s">
        <v>473</v>
      </c>
      <c r="XDG59" s="238" t="s">
        <v>561</v>
      </c>
      <c r="XDH59" s="238" t="s">
        <v>589</v>
      </c>
      <c r="XDJ59" s="193"/>
      <c r="XDK59" s="193"/>
    </row>
    <row r="60" spans="2:166 16331:16339" ht="14.15" customHeight="1" x14ac:dyDescent="0.35">
      <c r="B60" s="87" t="s">
        <v>591</v>
      </c>
      <c r="C60" s="208" t="s">
        <v>31</v>
      </c>
      <c r="D60" s="206">
        <v>32</v>
      </c>
      <c r="E60" s="206">
        <v>30.6</v>
      </c>
      <c r="F60" s="206">
        <v>12</v>
      </c>
      <c r="G60" s="206">
        <v>28</v>
      </c>
      <c r="H60" s="208">
        <v>25.6</v>
      </c>
      <c r="I60" s="206">
        <v>27.2</v>
      </c>
      <c r="J60" s="206">
        <v>26.9</v>
      </c>
      <c r="K60" s="206">
        <v>15.8</v>
      </c>
      <c r="L60" s="206">
        <v>23.4</v>
      </c>
      <c r="M60" s="208">
        <v>23.3</v>
      </c>
      <c r="N60" s="206">
        <v>17.8</v>
      </c>
      <c r="O60" s="206">
        <v>25.1</v>
      </c>
      <c r="P60" s="206">
        <v>22.8</v>
      </c>
      <c r="Q60" s="206">
        <v>23.1</v>
      </c>
      <c r="R60" s="208">
        <v>22.2</v>
      </c>
      <c r="S60" s="206">
        <v>24.5</v>
      </c>
      <c r="T60" s="206">
        <v>24.6</v>
      </c>
      <c r="U60" s="206">
        <v>26.1</v>
      </c>
      <c r="V60" s="206">
        <v>25.5</v>
      </c>
      <c r="W60" s="208">
        <v>25.3</v>
      </c>
      <c r="X60" s="206">
        <v>25.8</v>
      </c>
      <c r="Y60" s="206">
        <v>27.4</v>
      </c>
      <c r="Z60" s="206">
        <v>23.7</v>
      </c>
      <c r="AA60" s="206">
        <v>26.1</v>
      </c>
      <c r="AB60" s="208">
        <v>25.7</v>
      </c>
      <c r="AC60" s="206">
        <v>25.2</v>
      </c>
      <c r="AD60" s="206">
        <v>23.7</v>
      </c>
      <c r="AE60" s="206">
        <v>24.3</v>
      </c>
      <c r="AF60" s="206">
        <v>23.5</v>
      </c>
      <c r="AG60" s="208">
        <v>24.1</v>
      </c>
      <c r="AH60" s="206">
        <v>23.78</v>
      </c>
      <c r="AI60" s="206">
        <v>24.856000000000002</v>
      </c>
      <c r="AJ60" s="206">
        <v>23</v>
      </c>
      <c r="AK60" s="206">
        <v>25.641999999999999</v>
      </c>
      <c r="AL60" s="208">
        <v>24.32</v>
      </c>
      <c r="AM60" s="206">
        <v>26.835000000000001</v>
      </c>
      <c r="AN60" s="206">
        <v>25.945</v>
      </c>
      <c r="AO60" s="206">
        <v>25.969000000000001</v>
      </c>
      <c r="AP60" s="207">
        <v>25.827999999999999</v>
      </c>
      <c r="AQ60" s="208">
        <v>26.1</v>
      </c>
      <c r="AR60" s="206">
        <v>25.64</v>
      </c>
      <c r="AS60" s="206">
        <v>23.058</v>
      </c>
      <c r="AT60" s="206">
        <v>22.986000000000001</v>
      </c>
      <c r="AU60" s="207">
        <v>24.219000000000001</v>
      </c>
      <c r="AV60" s="208">
        <v>23.9</v>
      </c>
      <c r="AW60" s="206">
        <v>23.817</v>
      </c>
      <c r="AX60" s="206">
        <v>23.472999999999999</v>
      </c>
      <c r="AY60" s="206">
        <v>20.053000000000001</v>
      </c>
      <c r="AZ60" s="207">
        <v>22.399000000000001</v>
      </c>
      <c r="BA60" s="208">
        <v>22.439</v>
      </c>
      <c r="BB60" s="208">
        <v>21.693999999999999</v>
      </c>
      <c r="BC60" s="208">
        <v>15.869</v>
      </c>
      <c r="BD60" s="208">
        <v>20.223939290000001</v>
      </c>
      <c r="BF60" s="38" t="s">
        <v>31</v>
      </c>
      <c r="BG60" s="39">
        <v>4.1477640959170448E-2</v>
      </c>
      <c r="BH60" s="39">
        <v>3.9843750000000004E-2</v>
      </c>
      <c r="BI60" s="39">
        <v>1.6196517748684032E-2</v>
      </c>
      <c r="BJ60" s="39">
        <v>3.6779193484828582E-2</v>
      </c>
      <c r="BK60" s="38">
        <v>3.3653214144866578E-2</v>
      </c>
      <c r="BL60" s="39">
        <v>3.6926418680423574E-2</v>
      </c>
      <c r="BM60" s="39">
        <v>3.8705035971223017E-2</v>
      </c>
      <c r="BN60" s="39">
        <v>2.1865485745917519E-2</v>
      </c>
      <c r="BO60" s="39">
        <v>3.2640535639559209E-2</v>
      </c>
      <c r="BP60" s="38">
        <v>3.2455773784649672E-2</v>
      </c>
      <c r="BQ60" s="39">
        <v>2.4989470728625583E-2</v>
      </c>
      <c r="BR60" s="39">
        <v>3.5031402651779481E-2</v>
      </c>
      <c r="BS60" s="39">
        <v>3.1910426871938423E-2</v>
      </c>
      <c r="BT60" s="39">
        <v>3.2262569832402235E-2</v>
      </c>
      <c r="BU60" s="38">
        <v>3.104460914557404E-2</v>
      </c>
      <c r="BV60" s="39">
        <v>3.4950071326676178E-2</v>
      </c>
      <c r="BW60" s="39">
        <v>3.412874583795783E-2</v>
      </c>
      <c r="BX60" s="39">
        <v>3.6029817780231919E-2</v>
      </c>
      <c r="BY60" s="39">
        <v>3.4769566403054272E-2</v>
      </c>
      <c r="BZ60" s="38">
        <v>3.5119378123264849E-2</v>
      </c>
      <c r="CA60" s="41">
        <v>3.5444429179832398E-2</v>
      </c>
      <c r="CB60" s="41">
        <v>3.7897648686030426E-2</v>
      </c>
      <c r="CC60" s="41">
        <v>3.2939541348158442E-2</v>
      </c>
      <c r="CD60" s="41">
        <v>3.5763222800767339E-2</v>
      </c>
      <c r="CE60" s="38">
        <v>3.5448275862068966E-2</v>
      </c>
      <c r="CF60" s="41">
        <v>3.4281050197252069E-2</v>
      </c>
      <c r="CG60" s="41">
        <v>3.4981549815498156E-2</v>
      </c>
      <c r="CH60" s="41">
        <v>3.5688059920693203E-2</v>
      </c>
      <c r="CI60" s="41">
        <v>4.0708625963312497E-2</v>
      </c>
      <c r="CJ60" s="38">
        <v>4.2399718508092897E-2</v>
      </c>
      <c r="CK60" s="41">
        <v>3.519224764213421E-2</v>
      </c>
      <c r="CL60" s="41">
        <v>3.7606987613115241E-2</v>
      </c>
      <c r="CM60" s="41">
        <v>3.3647178610927433E-2</v>
      </c>
      <c r="CN60" s="41">
        <v>3.747035994298259E-2</v>
      </c>
      <c r="CO60" s="38">
        <v>3.5817431248057807E-2</v>
      </c>
      <c r="CP60" s="41">
        <v>3.9693779087147885E-2</v>
      </c>
      <c r="CQ60" s="41">
        <v>3.6824244247852925E-2</v>
      </c>
      <c r="CR60" s="41">
        <v>3.6046577802947968E-2</v>
      </c>
      <c r="CS60" s="42">
        <v>3.5864999409841072E-2</v>
      </c>
      <c r="CT60" s="38">
        <v>3.6788595253566453E-2</v>
      </c>
      <c r="CU60" s="41">
        <v>3.5640514535602984E-2</v>
      </c>
      <c r="CV60" s="41">
        <v>3.1672946402693393E-2</v>
      </c>
      <c r="CW60" s="41">
        <v>3.1027144963110424E-2</v>
      </c>
      <c r="CX60" s="42">
        <v>3.1958734318526409E-2</v>
      </c>
      <c r="CY60" s="38">
        <v>3.2447828914409692E-2</v>
      </c>
      <c r="CZ60" s="41">
        <v>3.2138189954244431E-2</v>
      </c>
      <c r="DA60" s="41">
        <v>3.0903132151003675E-2</v>
      </c>
      <c r="DB60" s="42">
        <v>2.6331113915281694E-2</v>
      </c>
      <c r="DC60" s="42">
        <v>3.0677176503158095E-2</v>
      </c>
      <c r="DD60" s="42">
        <v>3.0067592464265856E-2</v>
      </c>
      <c r="DE60" s="42">
        <v>2.9099255461284688E-2</v>
      </c>
      <c r="DF60" s="42">
        <v>2.1004881964971016E-2</v>
      </c>
      <c r="DG60" s="42">
        <v>2.691243718462083E-2</v>
      </c>
      <c r="DI60" s="38" t="s">
        <v>31</v>
      </c>
      <c r="DJ60" s="39" t="s">
        <v>31</v>
      </c>
      <c r="DK60" s="39" t="s">
        <v>31</v>
      </c>
      <c r="DL60" s="39" t="s">
        <v>31</v>
      </c>
      <c r="DM60" s="39" t="s">
        <v>31</v>
      </c>
      <c r="DN60" s="38" t="s">
        <v>31</v>
      </c>
      <c r="DO60" s="39">
        <v>-0.15000000000000002</v>
      </c>
      <c r="DP60" s="39">
        <v>-0.12091503267973869</v>
      </c>
      <c r="DQ60" s="39">
        <v>0.31666666666666665</v>
      </c>
      <c r="DR60" s="39">
        <v>-0.16428571428571437</v>
      </c>
      <c r="DS60" s="38">
        <v>-8.984375E-2</v>
      </c>
      <c r="DT60" s="39">
        <v>-0.34558823529411764</v>
      </c>
      <c r="DU60" s="39">
        <v>-6.6914498141263823E-2</v>
      </c>
      <c r="DV60" s="39">
        <v>0.44303797468354422</v>
      </c>
      <c r="DW60" s="39">
        <v>-1.2820512820512664E-2</v>
      </c>
      <c r="DX60" s="38">
        <v>-4.7210300429184615E-2</v>
      </c>
      <c r="DY60" s="39">
        <v>0.37640449438202239</v>
      </c>
      <c r="DZ60" s="39">
        <v>-1.9920318725099584E-2</v>
      </c>
      <c r="EA60" s="39">
        <v>0.14473684210526327</v>
      </c>
      <c r="EB60" s="39">
        <v>0.10389610389610393</v>
      </c>
      <c r="EC60" s="38">
        <v>0.13963963963963977</v>
      </c>
      <c r="ED60" s="41">
        <v>5.3061224489795888E-2</v>
      </c>
      <c r="EE60" s="41">
        <v>0.11382113821138207</v>
      </c>
      <c r="EF60" s="41">
        <v>-9.1954022988505857E-2</v>
      </c>
      <c r="EG60" s="41">
        <v>2.3529411764706021E-2</v>
      </c>
      <c r="EH60" s="38">
        <v>1.5810276679841806E-2</v>
      </c>
      <c r="EI60" s="41">
        <v>-2.3255813953488413E-2</v>
      </c>
      <c r="EJ60" s="41">
        <v>-0.13503649635036497</v>
      </c>
      <c r="EK60" s="41">
        <v>2.5316455696202667E-2</v>
      </c>
      <c r="EL60" s="41">
        <v>-9.9616858237547956E-2</v>
      </c>
      <c r="EM60" s="38">
        <v>-6.2256809338521291E-2</v>
      </c>
      <c r="EN60" s="41">
        <v>-5.634920634920626E-2</v>
      </c>
      <c r="EO60" s="41">
        <v>4.877637130801693E-2</v>
      </c>
      <c r="EP60" s="41">
        <v>-5.3497942386831254E-2</v>
      </c>
      <c r="EQ60" s="41">
        <v>9.1148936170212691E-2</v>
      </c>
      <c r="ER60" s="38">
        <v>9.1286307053941584E-3</v>
      </c>
      <c r="ES60" s="41">
        <v>0.12846930193439854</v>
      </c>
      <c r="ET60" s="41">
        <v>4.3812359188928118E-2</v>
      </c>
      <c r="EU60" s="41">
        <v>0.12908695652173918</v>
      </c>
      <c r="EV60" s="41">
        <v>7.2537243584742672E-3</v>
      </c>
      <c r="EW60" s="38">
        <v>7.3190789473684292E-2</v>
      </c>
      <c r="EX60" s="41">
        <v>-4.4531395565492793E-2</v>
      </c>
      <c r="EY60" s="41">
        <v>-0.11127384852572753</v>
      </c>
      <c r="EZ60" s="41">
        <v>-0.11486772690515612</v>
      </c>
      <c r="FA60" s="41">
        <v>-6.2296732228589113E-2</v>
      </c>
      <c r="FB60" s="38">
        <v>-8.4291187739463758E-2</v>
      </c>
      <c r="FC60" s="41">
        <v>-7.1099843993759793E-2</v>
      </c>
      <c r="FD60" s="41">
        <v>1.799809176858358E-2</v>
      </c>
      <c r="FE60" s="41">
        <v>-0.12759940833550854</v>
      </c>
      <c r="FF60" s="41">
        <v>-7.5147611379495438E-2</v>
      </c>
      <c r="FG60" s="38">
        <v>-6.112970711297061E-2</v>
      </c>
      <c r="FH60" s="41">
        <v>-8.9138010664651324E-2</v>
      </c>
      <c r="FI60" s="41">
        <v>-0.3239466621224385</v>
      </c>
      <c r="FJ60" s="41">
        <v>8.5243749064978225E-3</v>
      </c>
      <c r="XDC60" s="238" t="s">
        <v>591</v>
      </c>
      <c r="XDD60" s="238" t="s">
        <v>591</v>
      </c>
      <c r="XDF60" s="238" t="s">
        <v>473</v>
      </c>
      <c r="XDG60" s="238" t="s">
        <v>561</v>
      </c>
      <c r="XDH60" s="238" t="s">
        <v>591</v>
      </c>
    </row>
    <row r="61" spans="2:166 16331:16339" ht="14.15" customHeight="1" x14ac:dyDescent="0.35">
      <c r="B61" s="87" t="s">
        <v>592</v>
      </c>
      <c r="C61" s="208" t="s">
        <v>31</v>
      </c>
      <c r="D61" s="206">
        <v>25.8</v>
      </c>
      <c r="E61" s="206">
        <v>23.8</v>
      </c>
      <c r="F61" s="206">
        <v>23.8</v>
      </c>
      <c r="G61" s="206">
        <v>23.4</v>
      </c>
      <c r="H61" s="208">
        <v>24.2</v>
      </c>
      <c r="I61" s="206">
        <v>21.6</v>
      </c>
      <c r="J61" s="206">
        <v>20.7</v>
      </c>
      <c r="K61" s="206">
        <v>18.899999999999999</v>
      </c>
      <c r="L61" s="206">
        <v>17.3</v>
      </c>
      <c r="M61" s="208">
        <v>19.600000000000001</v>
      </c>
      <c r="N61" s="206">
        <v>19.399999999999999</v>
      </c>
      <c r="O61" s="206">
        <v>19.100000000000001</v>
      </c>
      <c r="P61" s="206">
        <v>18.2</v>
      </c>
      <c r="Q61" s="206">
        <v>18.7</v>
      </c>
      <c r="R61" s="208">
        <v>18.8</v>
      </c>
      <c r="S61" s="206">
        <v>20</v>
      </c>
      <c r="T61" s="206">
        <v>20.399999999999999</v>
      </c>
      <c r="U61" s="206">
        <v>21.2</v>
      </c>
      <c r="V61" s="206">
        <v>21.4</v>
      </c>
      <c r="W61" s="208">
        <v>20.8</v>
      </c>
      <c r="X61" s="206">
        <v>19.3</v>
      </c>
      <c r="Y61" s="206">
        <v>21.7</v>
      </c>
      <c r="Z61" s="206">
        <v>21.1</v>
      </c>
      <c r="AA61" s="206">
        <v>19.8</v>
      </c>
      <c r="AB61" s="208">
        <v>20.5</v>
      </c>
      <c r="AC61" s="206">
        <v>18.7</v>
      </c>
      <c r="AD61" s="206">
        <v>14.5</v>
      </c>
      <c r="AE61" s="206">
        <v>13.3</v>
      </c>
      <c r="AF61" s="206">
        <v>12.4</v>
      </c>
      <c r="AG61" s="208">
        <v>14.7</v>
      </c>
      <c r="AH61" s="206">
        <v>12.246</v>
      </c>
      <c r="AI61" s="206">
        <v>10.346</v>
      </c>
      <c r="AJ61" s="206">
        <v>11.2</v>
      </c>
      <c r="AK61" s="206">
        <v>12.708</v>
      </c>
      <c r="AL61" s="208">
        <v>11.634</v>
      </c>
      <c r="AM61" s="206">
        <v>13.21</v>
      </c>
      <c r="AN61" s="206">
        <v>14.927</v>
      </c>
      <c r="AO61" s="206">
        <v>13.868</v>
      </c>
      <c r="AP61" s="207">
        <v>13.862</v>
      </c>
      <c r="AQ61" s="208">
        <v>13.97</v>
      </c>
      <c r="AR61" s="206">
        <v>13.084</v>
      </c>
      <c r="AS61" s="206">
        <v>13.887</v>
      </c>
      <c r="AT61" s="206">
        <v>13.374000000000001</v>
      </c>
      <c r="AU61" s="207">
        <v>13.161</v>
      </c>
      <c r="AV61" s="208">
        <v>13.377000000000001</v>
      </c>
      <c r="AW61" s="206">
        <v>12.268000000000001</v>
      </c>
      <c r="AX61" s="206">
        <v>13.177</v>
      </c>
      <c r="AY61" s="206">
        <v>12.589</v>
      </c>
      <c r="AZ61" s="207">
        <v>11.83</v>
      </c>
      <c r="BA61" s="208">
        <v>12.465</v>
      </c>
      <c r="BB61" s="208">
        <v>11.787000000000001</v>
      </c>
      <c r="BC61" s="208">
        <v>12.08</v>
      </c>
      <c r="BD61" s="208">
        <v>12.074873780000001</v>
      </c>
      <c r="BF61" s="38" t="s">
        <v>31</v>
      </c>
      <c r="BG61" s="39">
        <v>3.3441348023331173E-2</v>
      </c>
      <c r="BH61" s="39">
        <v>3.0989583333333334E-2</v>
      </c>
      <c r="BI61" s="39">
        <v>3.2123093534889999E-2</v>
      </c>
      <c r="BJ61" s="39">
        <v>3.0736897412321031E-2</v>
      </c>
      <c r="BK61" s="38">
        <v>3.1812803996319181E-2</v>
      </c>
      <c r="BL61" s="39">
        <v>2.9323920716806957E-2</v>
      </c>
      <c r="BM61" s="39">
        <v>2.9784172661870504E-2</v>
      </c>
      <c r="BN61" s="39">
        <v>2.6155549404926651E-2</v>
      </c>
      <c r="BO61" s="39">
        <v>2.4131678058306599E-2</v>
      </c>
      <c r="BP61" s="38">
        <v>2.7301852625713892E-2</v>
      </c>
      <c r="BQ61" s="39">
        <v>2.7235715288502035E-2</v>
      </c>
      <c r="BR61" s="39">
        <v>2.665736217725052E-2</v>
      </c>
      <c r="BS61" s="39">
        <v>2.5472358292512251E-2</v>
      </c>
      <c r="BT61" s="39">
        <v>2.611731843575419E-2</v>
      </c>
      <c r="BU61" s="38">
        <v>2.6290029366522159E-2</v>
      </c>
      <c r="BV61" s="39">
        <v>2.8530670470756064E-2</v>
      </c>
      <c r="BW61" s="39">
        <v>2.8301886792452831E-2</v>
      </c>
      <c r="BX61" s="39">
        <v>2.9265599116510214E-2</v>
      </c>
      <c r="BY61" s="39">
        <v>2.9179165530406326E-2</v>
      </c>
      <c r="BZ61" s="38">
        <v>2.8872848417545807E-2</v>
      </c>
      <c r="CA61" s="41">
        <v>2.6514631130649818E-2</v>
      </c>
      <c r="CB61" s="41">
        <v>3.0013831258644534E-2</v>
      </c>
      <c r="CC61" s="41">
        <v>2.932592077831828E-2</v>
      </c>
      <c r="CD61" s="41">
        <v>2.7130720745409703E-2</v>
      </c>
      <c r="CE61" s="38">
        <v>2.8275862068965516E-2</v>
      </c>
      <c r="CF61" s="41">
        <v>2.5438715820976735E-2</v>
      </c>
      <c r="CG61" s="41">
        <v>2.1402214022140223E-2</v>
      </c>
      <c r="CH61" s="41">
        <v>1.9532971067704512E-2</v>
      </c>
      <c r="CI61" s="41">
        <v>2.1480296252981913E-2</v>
      </c>
      <c r="CJ61" s="38">
        <v>2.5862068965517241E-2</v>
      </c>
      <c r="CK61" s="41">
        <v>1.8122971599057004E-2</v>
      </c>
      <c r="CL61" s="41">
        <v>1.5653439565710102E-2</v>
      </c>
      <c r="CM61" s="41">
        <v>1.638471306271249E-2</v>
      </c>
      <c r="CN61" s="41">
        <v>1.8570054369995429E-2</v>
      </c>
      <c r="CO61" s="38">
        <v>1.7134045852792129E-2</v>
      </c>
      <c r="CP61" s="41">
        <v>1.9539959818938833E-2</v>
      </c>
      <c r="CQ61" s="41">
        <v>2.1186182073143212E-2</v>
      </c>
      <c r="CR61" s="41">
        <v>1.9249641533031013E-2</v>
      </c>
      <c r="CS61" s="42">
        <v>1.9248901262940103E-2</v>
      </c>
      <c r="CT61" s="38">
        <v>1.9691060371353385E-2</v>
      </c>
      <c r="CU61" s="41">
        <v>1.8187226684236717E-2</v>
      </c>
      <c r="CV61" s="41">
        <v>1.9075470842839934E-2</v>
      </c>
      <c r="CW61" s="41">
        <v>1.8052598831316401E-2</v>
      </c>
      <c r="CX61" s="42">
        <v>1.7366897987783392E-2</v>
      </c>
      <c r="CY61" s="38">
        <v>1.8161280643851817E-2</v>
      </c>
      <c r="CZ61" s="41">
        <v>1.6554197185148032E-2</v>
      </c>
      <c r="DA61" s="41">
        <v>1.7348041253941779E-2</v>
      </c>
      <c r="DB61" s="42">
        <v>1.6530314321023351E-2</v>
      </c>
      <c r="DC61" s="42">
        <v>1.6202107149085238E-2</v>
      </c>
      <c r="DD61" s="42">
        <v>1.6702729179868706E-2</v>
      </c>
      <c r="DE61" s="42">
        <v>1.581049710160241E-2</v>
      </c>
      <c r="DF61" s="42">
        <v>1.5989600739608662E-2</v>
      </c>
      <c r="DG61" s="42">
        <v>1.6068297944167489E-2</v>
      </c>
      <c r="DI61" s="38" t="s">
        <v>31</v>
      </c>
      <c r="DJ61" s="39" t="s">
        <v>31</v>
      </c>
      <c r="DK61" s="39" t="s">
        <v>31</v>
      </c>
      <c r="DL61" s="39" t="s">
        <v>31</v>
      </c>
      <c r="DM61" s="39" t="s">
        <v>31</v>
      </c>
      <c r="DN61" s="38" t="s">
        <v>31</v>
      </c>
      <c r="DO61" s="39">
        <v>-0.16279069767441856</v>
      </c>
      <c r="DP61" s="39">
        <v>-0.13025210084033623</v>
      </c>
      <c r="DQ61" s="39">
        <v>-0.20588235294117652</v>
      </c>
      <c r="DR61" s="39">
        <v>-0.26068376068376065</v>
      </c>
      <c r="DS61" s="38">
        <v>-0.1900826446280991</v>
      </c>
      <c r="DT61" s="39">
        <v>-0.10185185185185197</v>
      </c>
      <c r="DU61" s="39">
        <v>-7.7294685990338063E-2</v>
      </c>
      <c r="DV61" s="39">
        <v>-3.7037037037036979E-2</v>
      </c>
      <c r="DW61" s="39">
        <v>8.0924855491329328E-2</v>
      </c>
      <c r="DX61" s="38">
        <v>-4.081632653061229E-2</v>
      </c>
      <c r="DY61" s="39">
        <v>3.0927835051546504E-2</v>
      </c>
      <c r="DZ61" s="39">
        <v>6.8062827225130684E-2</v>
      </c>
      <c r="EA61" s="39">
        <v>0.16483516483516492</v>
      </c>
      <c r="EB61" s="39">
        <v>0.14438502673796783</v>
      </c>
      <c r="EC61" s="38">
        <v>0.1063829787234043</v>
      </c>
      <c r="ED61" s="41">
        <v>-3.499999999999992E-2</v>
      </c>
      <c r="EE61" s="41">
        <v>6.3725490196078427E-2</v>
      </c>
      <c r="EF61" s="41">
        <v>-4.7169811320754151E-3</v>
      </c>
      <c r="EG61" s="41">
        <v>-7.4766355140186813E-2</v>
      </c>
      <c r="EH61" s="38">
        <v>-1.4423076923076983E-2</v>
      </c>
      <c r="EI61" s="41">
        <v>-3.1088082901554515E-2</v>
      </c>
      <c r="EJ61" s="41">
        <v>-0.33179723502304148</v>
      </c>
      <c r="EK61" s="41">
        <v>-0.36966824644549767</v>
      </c>
      <c r="EL61" s="41">
        <v>-0.3737373737373737</v>
      </c>
      <c r="EM61" s="38">
        <v>-0.28292682926829271</v>
      </c>
      <c r="EN61" s="41">
        <v>-0.34513368983957216</v>
      </c>
      <c r="EO61" s="41">
        <v>-0.28648275862068961</v>
      </c>
      <c r="EP61" s="41">
        <v>-0.15789473684210531</v>
      </c>
      <c r="EQ61" s="41">
        <v>2.4838709677419413E-2</v>
      </c>
      <c r="ER61" s="38">
        <v>-0.20857142857142852</v>
      </c>
      <c r="ES61" s="41">
        <v>7.8719581904295399E-2</v>
      </c>
      <c r="ET61" s="41">
        <v>0.44277981828726065</v>
      </c>
      <c r="EU61" s="41">
        <v>0.23821428571428571</v>
      </c>
      <c r="EV61" s="41">
        <v>9.0808939250865528E-2</v>
      </c>
      <c r="EW61" s="38">
        <v>0.20079078562833086</v>
      </c>
      <c r="EX61" s="41">
        <v>-9.5382286146858952E-3</v>
      </c>
      <c r="EY61" s="41">
        <v>-6.9672405707777774E-2</v>
      </c>
      <c r="EZ61" s="41">
        <v>-3.5621574848572202E-2</v>
      </c>
      <c r="FA61" s="41">
        <v>-5.0569903332852384E-2</v>
      </c>
      <c r="FB61" s="38">
        <v>-4.244810307802438E-2</v>
      </c>
      <c r="FC61" s="41">
        <v>-6.2366248853561568E-2</v>
      </c>
      <c r="FD61" s="41">
        <v>-5.1126953265644204E-2</v>
      </c>
      <c r="FE61" s="41">
        <v>-5.8695977269328514E-2</v>
      </c>
      <c r="FF61" s="41">
        <v>-0.10113213281665523</v>
      </c>
      <c r="FG61" s="38">
        <v>-6.8176721237945825E-2</v>
      </c>
      <c r="FH61" s="41">
        <v>-3.9207694815780902E-2</v>
      </c>
      <c r="FI61" s="41">
        <v>-8.3251119374668003E-2</v>
      </c>
      <c r="FJ61" s="41">
        <v>-4.0839321629994374E-2</v>
      </c>
      <c r="XDC61" s="238" t="s">
        <v>592</v>
      </c>
      <c r="XDD61" s="238" t="s">
        <v>592</v>
      </c>
      <c r="XDF61" s="238" t="s">
        <v>473</v>
      </c>
      <c r="XDG61" s="238" t="s">
        <v>561</v>
      </c>
      <c r="XDH61" s="238" t="s">
        <v>592</v>
      </c>
    </row>
    <row r="62" spans="2:166 16331:16339" ht="14.15" customHeight="1" x14ac:dyDescent="0.35">
      <c r="B62" s="87" t="s">
        <v>593</v>
      </c>
      <c r="C62" s="208" t="s">
        <v>31</v>
      </c>
      <c r="D62" s="206">
        <v>47.2</v>
      </c>
      <c r="E62" s="206">
        <v>44.1</v>
      </c>
      <c r="F62" s="206">
        <v>40</v>
      </c>
      <c r="G62" s="206">
        <v>39.6</v>
      </c>
      <c r="H62" s="208">
        <v>42.7</v>
      </c>
      <c r="I62" s="206">
        <v>39.6</v>
      </c>
      <c r="J62" s="206">
        <v>32.299999999999997</v>
      </c>
      <c r="K62" s="206">
        <v>32.1</v>
      </c>
      <c r="L62" s="206">
        <v>29.5</v>
      </c>
      <c r="M62" s="208">
        <v>33.299999999999997</v>
      </c>
      <c r="N62" s="206">
        <v>26.7</v>
      </c>
      <c r="O62" s="206">
        <v>27.5</v>
      </c>
      <c r="P62" s="206">
        <v>26.9</v>
      </c>
      <c r="Q62" s="206">
        <v>27.3</v>
      </c>
      <c r="R62" s="208">
        <v>27.1</v>
      </c>
      <c r="S62" s="206">
        <v>24.7</v>
      </c>
      <c r="T62" s="206">
        <v>24.2</v>
      </c>
      <c r="U62" s="206">
        <v>22.1</v>
      </c>
      <c r="V62" s="206">
        <v>21.1</v>
      </c>
      <c r="W62" s="208">
        <v>23</v>
      </c>
      <c r="X62" s="206">
        <v>19.5</v>
      </c>
      <c r="Y62" s="206">
        <v>18.3</v>
      </c>
      <c r="Z62" s="206">
        <v>17.600000000000001</v>
      </c>
      <c r="AA62" s="206">
        <v>16.3</v>
      </c>
      <c r="AB62" s="208">
        <v>17.899999999999999</v>
      </c>
      <c r="AC62" s="206">
        <v>12.8</v>
      </c>
      <c r="AD62" s="206">
        <v>11.6</v>
      </c>
      <c r="AE62" s="206">
        <v>12.8</v>
      </c>
      <c r="AF62" s="206">
        <v>14</v>
      </c>
      <c r="AG62" s="208">
        <v>12.8</v>
      </c>
      <c r="AH62" s="206">
        <v>12.397</v>
      </c>
      <c r="AI62" s="206">
        <v>11.976000000000001</v>
      </c>
      <c r="AJ62" s="206">
        <v>12.3</v>
      </c>
      <c r="AK62" s="206">
        <v>13.664</v>
      </c>
      <c r="AL62" s="208">
        <v>12.577999999999999</v>
      </c>
      <c r="AM62" s="206">
        <v>12.45</v>
      </c>
      <c r="AN62" s="206">
        <v>12.824999999999999</v>
      </c>
      <c r="AO62" s="206">
        <v>12.702999999999999</v>
      </c>
      <c r="AP62" s="207">
        <v>10.945</v>
      </c>
      <c r="AQ62" s="208">
        <v>12.228</v>
      </c>
      <c r="AR62" s="206">
        <v>10.646000000000001</v>
      </c>
      <c r="AS62" s="206">
        <v>9.8569999999999993</v>
      </c>
      <c r="AT62" s="206">
        <v>9.9740000000000002</v>
      </c>
      <c r="AU62" s="207">
        <v>9.2690000000000001</v>
      </c>
      <c r="AV62" s="208">
        <v>9.9329999999999998</v>
      </c>
      <c r="AW62" s="206">
        <v>9.1850000000000005</v>
      </c>
      <c r="AX62" s="206">
        <v>9.0920000000000005</v>
      </c>
      <c r="AY62" s="206">
        <v>8.0549999999999997</v>
      </c>
      <c r="AZ62" s="207">
        <v>7.9640000000000004</v>
      </c>
      <c r="BA62" s="208">
        <v>8.5709999999999997</v>
      </c>
      <c r="BB62" s="208">
        <v>7.4169999999999998</v>
      </c>
      <c r="BC62" s="208">
        <v>6.7809999999999997</v>
      </c>
      <c r="BD62" s="208">
        <v>7.0030868799999997</v>
      </c>
      <c r="BF62" s="38" t="s">
        <v>31</v>
      </c>
      <c r="BG62" s="39">
        <v>6.1179520414776416E-2</v>
      </c>
      <c r="BH62" s="39">
        <v>5.7421875000000004E-2</v>
      </c>
      <c r="BI62" s="39">
        <v>5.3988392495613442E-2</v>
      </c>
      <c r="BJ62" s="39">
        <v>5.2016287928543285E-2</v>
      </c>
      <c r="BK62" s="38">
        <v>5.6132509530695422E-2</v>
      </c>
      <c r="BL62" s="39">
        <v>5.3760521314146083E-2</v>
      </c>
      <c r="BM62" s="39">
        <v>4.647482014388489E-2</v>
      </c>
      <c r="BN62" s="39">
        <v>4.4422917243288125E-2</v>
      </c>
      <c r="BO62" s="39">
        <v>4.1149393220811833E-2</v>
      </c>
      <c r="BP62" s="38">
        <v>4.6385290430422062E-2</v>
      </c>
      <c r="BQ62" s="39">
        <v>3.7484206092938371E-2</v>
      </c>
      <c r="BR62" s="39">
        <v>3.8381018841591064E-2</v>
      </c>
      <c r="BS62" s="39">
        <v>3.764870538838349E-2</v>
      </c>
      <c r="BT62" s="39">
        <v>3.8128491620111733E-2</v>
      </c>
      <c r="BU62" s="38">
        <v>3.7896797650678223E-2</v>
      </c>
      <c r="BV62" s="39">
        <v>3.5235378031383734E-2</v>
      </c>
      <c r="BW62" s="39">
        <v>3.3573806881243062E-2</v>
      </c>
      <c r="BX62" s="39">
        <v>3.0508006626173388E-2</v>
      </c>
      <c r="BY62" s="39">
        <v>2.8770111808017456E-2</v>
      </c>
      <c r="BZ62" s="38">
        <v>3.1926707384786229E-2</v>
      </c>
      <c r="CA62" s="41">
        <v>2.6789394147547742E-2</v>
      </c>
      <c r="CB62" s="41">
        <v>2.5311203319502075E-2</v>
      </c>
      <c r="CC62" s="41">
        <v>2.4461431549687284E-2</v>
      </c>
      <c r="CD62" s="41">
        <v>2.2334886270211018E-2</v>
      </c>
      <c r="CE62" s="38">
        <v>2.4689655172413789E-2</v>
      </c>
      <c r="CF62" s="41">
        <v>1.7412596925588355E-2</v>
      </c>
      <c r="CG62" s="41">
        <v>1.7121771217712176E-2</v>
      </c>
      <c r="CH62" s="41">
        <v>1.8798648847114116E-2</v>
      </c>
      <c r="CI62" s="41">
        <v>2.4251947382398935E-2</v>
      </c>
      <c r="CJ62" s="38">
        <v>2.2519352568613656E-2</v>
      </c>
      <c r="CK62" s="41">
        <v>1.8346437931856089E-2</v>
      </c>
      <c r="CL62" s="41">
        <v>1.81196203594572E-2</v>
      </c>
      <c r="CM62" s="41">
        <v>1.7993925952800326E-2</v>
      </c>
      <c r="CN62" s="41">
        <v>1.9967046184420641E-2</v>
      </c>
      <c r="CO62" s="38">
        <v>1.8524327723604895E-2</v>
      </c>
      <c r="CP62" s="41">
        <v>1.8415783478106618E-2</v>
      </c>
      <c r="CQ62" s="41">
        <v>1.8202772498697773E-2</v>
      </c>
      <c r="CR62" s="41">
        <v>1.7632549494814895E-2</v>
      </c>
      <c r="CS62" s="42">
        <v>1.5198328114476946E-2</v>
      </c>
      <c r="CT62" s="38">
        <v>1.7235668305004236E-2</v>
      </c>
      <c r="CU62" s="41">
        <v>1.4798319724884143E-2</v>
      </c>
      <c r="CV62" s="41">
        <v>1.353977936904106E-2</v>
      </c>
      <c r="CW62" s="41">
        <v>1.3463183845038865E-2</v>
      </c>
      <c r="CX62" s="42">
        <v>1.2231120541658255E-2</v>
      </c>
      <c r="CY62" s="38">
        <v>1.3485534920787927E-2</v>
      </c>
      <c r="CZ62" s="41">
        <v>1.2394057804498261E-2</v>
      </c>
      <c r="DA62" s="41">
        <v>1.1969977315082241E-2</v>
      </c>
      <c r="DB62" s="42">
        <v>1.057682753640822E-2</v>
      </c>
      <c r="DC62" s="42">
        <v>1.0907318794193986E-2</v>
      </c>
      <c r="DD62" s="42">
        <v>1.1484885022114295E-2</v>
      </c>
      <c r="DE62" s="42">
        <v>9.9487958770327536E-3</v>
      </c>
      <c r="DF62" s="42">
        <v>8.9756194217952279E-3</v>
      </c>
      <c r="DG62" s="42">
        <v>9.319160478771505E-3</v>
      </c>
      <c r="DI62" s="38" t="s">
        <v>31</v>
      </c>
      <c r="DJ62" s="39" t="s">
        <v>31</v>
      </c>
      <c r="DK62" s="39" t="s">
        <v>31</v>
      </c>
      <c r="DL62" s="39" t="s">
        <v>31</v>
      </c>
      <c r="DM62" s="39" t="s">
        <v>31</v>
      </c>
      <c r="DN62" s="38" t="s">
        <v>31</v>
      </c>
      <c r="DO62" s="39">
        <v>-0.16101694915254239</v>
      </c>
      <c r="DP62" s="39">
        <v>-0.26757369614512483</v>
      </c>
      <c r="DQ62" s="39">
        <v>-0.19750000000000001</v>
      </c>
      <c r="DR62" s="39">
        <v>-0.25505050505050508</v>
      </c>
      <c r="DS62" s="38">
        <v>-0.22014051522248257</v>
      </c>
      <c r="DT62" s="39">
        <v>-0.3257575757575758</v>
      </c>
      <c r="DU62" s="39">
        <v>-0.14860681114551078</v>
      </c>
      <c r="DV62" s="39">
        <v>-0.16199376947040511</v>
      </c>
      <c r="DW62" s="39">
        <v>-7.4576271186440612E-2</v>
      </c>
      <c r="DX62" s="38">
        <v>-0.1861861861861861</v>
      </c>
      <c r="DY62" s="39">
        <v>-7.4906367041198463E-2</v>
      </c>
      <c r="DZ62" s="39">
        <v>-0.12</v>
      </c>
      <c r="EA62" s="39">
        <v>-0.17843866171003708</v>
      </c>
      <c r="EB62" s="39">
        <v>-0.22710622710622708</v>
      </c>
      <c r="EC62" s="38">
        <v>-0.15129151291512921</v>
      </c>
      <c r="ED62" s="41">
        <v>-0.21052631578947367</v>
      </c>
      <c r="EE62" s="41">
        <v>-0.24380165289256195</v>
      </c>
      <c r="EF62" s="41">
        <v>-0.20361990950226239</v>
      </c>
      <c r="EG62" s="41">
        <v>-0.22748815165876779</v>
      </c>
      <c r="EH62" s="38">
        <v>-0.22173913043478266</v>
      </c>
      <c r="EI62" s="41">
        <v>-0.34358974358974359</v>
      </c>
      <c r="EJ62" s="41">
        <v>-0.36612021857923505</v>
      </c>
      <c r="EK62" s="41">
        <v>-0.27272727272727271</v>
      </c>
      <c r="EL62" s="41">
        <v>-0.14110429447852768</v>
      </c>
      <c r="EM62" s="38">
        <v>-0.2849162011173183</v>
      </c>
      <c r="EN62" s="41">
        <v>-3.1484375000000009E-2</v>
      </c>
      <c r="EO62" s="41">
        <v>3.2413793103448274E-2</v>
      </c>
      <c r="EP62" s="41">
        <v>-3.90625E-2</v>
      </c>
      <c r="EQ62" s="41">
        <v>-2.4000000000000021E-2</v>
      </c>
      <c r="ER62" s="38">
        <v>-1.7343750000000102E-2</v>
      </c>
      <c r="ES62" s="41">
        <v>4.2752278777122843E-3</v>
      </c>
      <c r="ET62" s="41">
        <v>7.0891783567134103E-2</v>
      </c>
      <c r="EU62" s="41">
        <v>3.2764227642276378E-2</v>
      </c>
      <c r="EV62" s="41">
        <v>-0.19899004683840749</v>
      </c>
      <c r="EW62" s="38">
        <v>-2.7826363491811112E-2</v>
      </c>
      <c r="EX62" s="41">
        <v>-0.14489959839357414</v>
      </c>
      <c r="EY62" s="41">
        <v>-0.23142300194931775</v>
      </c>
      <c r="EZ62" s="41">
        <v>-0.21483114224986222</v>
      </c>
      <c r="FA62" s="41">
        <v>-0.15312928277752402</v>
      </c>
      <c r="FB62" s="38">
        <v>-0.18768400392541706</v>
      </c>
      <c r="FC62" s="41">
        <v>-0.13723464211910574</v>
      </c>
      <c r="FD62" s="41">
        <v>-7.760982043218001E-2</v>
      </c>
      <c r="FE62" s="41">
        <v>-0.19240024062562666</v>
      </c>
      <c r="FF62" s="41">
        <v>-0.14079188693494438</v>
      </c>
      <c r="FG62" s="38">
        <v>-0.13711869525823017</v>
      </c>
      <c r="FH62" s="41">
        <v>-0.19248775176918898</v>
      </c>
      <c r="FI62" s="41">
        <v>-0.25417949846018484</v>
      </c>
      <c r="FJ62" s="41">
        <v>-0.13059132464307888</v>
      </c>
      <c r="XDC62" s="238" t="s">
        <v>593</v>
      </c>
      <c r="XDD62" s="238" t="s">
        <v>593</v>
      </c>
      <c r="XDF62" s="238" t="s">
        <v>473</v>
      </c>
      <c r="XDG62" s="238" t="s">
        <v>561</v>
      </c>
      <c r="XDH62" s="238" t="s">
        <v>593</v>
      </c>
    </row>
    <row r="63" spans="2:166 16331:16339" ht="14.15" customHeight="1" x14ac:dyDescent="0.35">
      <c r="B63" s="87" t="s">
        <v>595</v>
      </c>
      <c r="C63" s="208" t="s">
        <v>31</v>
      </c>
      <c r="D63" s="206">
        <v>0</v>
      </c>
      <c r="E63" s="206">
        <v>0</v>
      </c>
      <c r="F63" s="206">
        <v>18.100000000000001</v>
      </c>
      <c r="G63" s="206">
        <v>17.5</v>
      </c>
      <c r="H63" s="208">
        <v>18</v>
      </c>
      <c r="I63" s="206">
        <v>0</v>
      </c>
      <c r="J63" s="206">
        <v>16.2</v>
      </c>
      <c r="K63" s="206">
        <v>15.7</v>
      </c>
      <c r="L63" s="206">
        <v>14.7</v>
      </c>
      <c r="M63" s="208">
        <v>15.9</v>
      </c>
      <c r="N63" s="206">
        <v>14.1</v>
      </c>
      <c r="O63" s="206">
        <v>13.4</v>
      </c>
      <c r="P63" s="206">
        <v>13.1</v>
      </c>
      <c r="Q63" s="206">
        <v>12.9</v>
      </c>
      <c r="R63" s="208">
        <v>13.4</v>
      </c>
      <c r="S63" s="206">
        <v>12.7</v>
      </c>
      <c r="T63" s="206">
        <v>12.3</v>
      </c>
      <c r="U63" s="206">
        <v>11.5</v>
      </c>
      <c r="V63" s="206">
        <v>11.4</v>
      </c>
      <c r="W63" s="208">
        <v>12</v>
      </c>
      <c r="X63" s="206">
        <v>11.2</v>
      </c>
      <c r="Y63" s="206">
        <v>11</v>
      </c>
      <c r="Z63" s="206">
        <v>10.7</v>
      </c>
      <c r="AA63" s="206">
        <v>10.5</v>
      </c>
      <c r="AB63" s="208">
        <v>10.9</v>
      </c>
      <c r="AC63" s="206">
        <v>10.1</v>
      </c>
      <c r="AD63" s="206">
        <v>9.9</v>
      </c>
      <c r="AE63" s="206">
        <v>9.1</v>
      </c>
      <c r="AF63" s="206">
        <v>9</v>
      </c>
      <c r="AG63" s="208">
        <v>9.5</v>
      </c>
      <c r="AH63" s="206">
        <v>9.0860000000000003</v>
      </c>
      <c r="AI63" s="206">
        <v>7.6669999999999998</v>
      </c>
      <c r="AJ63" s="206">
        <v>8.1999999999999993</v>
      </c>
      <c r="AK63" s="206">
        <v>3.2156956521739102</v>
      </c>
      <c r="AL63" s="208">
        <v>7.02630268493151</v>
      </c>
      <c r="AM63" s="206">
        <v>0</v>
      </c>
      <c r="AN63" s="206">
        <v>0</v>
      </c>
      <c r="AO63" s="206">
        <v>0</v>
      </c>
      <c r="AP63" s="207">
        <v>0</v>
      </c>
      <c r="AQ63" s="208">
        <v>0</v>
      </c>
      <c r="AR63" s="206">
        <v>0</v>
      </c>
      <c r="AS63" s="206">
        <v>0</v>
      </c>
      <c r="AT63" s="206">
        <v>0</v>
      </c>
      <c r="AU63" s="207">
        <v>0</v>
      </c>
      <c r="AV63" s="208">
        <v>0</v>
      </c>
      <c r="AW63" s="206">
        <v>0</v>
      </c>
      <c r="AX63" s="206">
        <v>0</v>
      </c>
      <c r="AY63" s="206">
        <v>0</v>
      </c>
      <c r="AZ63" s="207">
        <v>0</v>
      </c>
      <c r="BA63" s="208">
        <v>0</v>
      </c>
      <c r="BB63" s="208">
        <v>0</v>
      </c>
      <c r="BC63" s="208">
        <v>0</v>
      </c>
      <c r="BD63" s="208">
        <v>0</v>
      </c>
      <c r="BF63" s="38"/>
      <c r="BG63" s="39"/>
      <c r="BH63" s="39"/>
      <c r="BI63" s="39"/>
      <c r="BJ63" s="39"/>
      <c r="BK63" s="38">
        <v>2.3662416195609309E-2</v>
      </c>
      <c r="BL63" s="39">
        <v>0</v>
      </c>
      <c r="BM63" s="39">
        <v>2.3309352517985611E-2</v>
      </c>
      <c r="BN63" s="39">
        <v>2.17270965956269E-2</v>
      </c>
      <c r="BO63" s="39">
        <v>2.050495187613335E-2</v>
      </c>
      <c r="BP63" s="38">
        <v>2.2147931466778105E-2</v>
      </c>
      <c r="BQ63" s="39">
        <v>1.9795030183911273E-2</v>
      </c>
      <c r="BR63" s="39">
        <v>1.8702023726448008E-2</v>
      </c>
      <c r="BS63" s="39">
        <v>1.833449965010497E-2</v>
      </c>
      <c r="BT63" s="39">
        <v>1.8016759776536315E-2</v>
      </c>
      <c r="BU63" s="38">
        <v>1.873863795273388E-2</v>
      </c>
      <c r="BV63" s="39">
        <v>1.8116975748930099E-2</v>
      </c>
      <c r="BW63" s="39">
        <v>1.7064372918978915E-2</v>
      </c>
      <c r="BX63" s="39">
        <v>1.5875207067918277E-2</v>
      </c>
      <c r="BY63" s="39">
        <v>1.5544041450777204E-2</v>
      </c>
      <c r="BZ63" s="38">
        <v>1.6657412548584119E-2</v>
      </c>
      <c r="CA63" s="41">
        <v>1.538672894628383E-2</v>
      </c>
      <c r="CB63" s="41">
        <v>1.5214384508990318E-2</v>
      </c>
      <c r="CC63" s="41">
        <v>1.4871438498957609E-2</v>
      </c>
      <c r="CD63" s="41">
        <v>1.4387503425596054E-2</v>
      </c>
      <c r="CE63" s="38">
        <v>1.5034482758620691E-2</v>
      </c>
      <c r="CF63" s="41">
        <v>1.3739627261597061E-2</v>
      </c>
      <c r="CG63" s="41">
        <v>1.4612546125461255E-2</v>
      </c>
      <c r="CH63" s="41">
        <v>1.336466441474519E-2</v>
      </c>
      <c r="CI63" s="41">
        <v>1.5590537602970743E-2</v>
      </c>
      <c r="CJ63" s="38">
        <v>1.6713581984517945E-2</v>
      </c>
      <c r="CK63" s="41">
        <v>1.3446457614652289E-2</v>
      </c>
      <c r="CL63" s="41">
        <v>1.1600127696723308E-2</v>
      </c>
      <c r="CM63" s="41">
        <v>1.1995950635200215E-2</v>
      </c>
      <c r="CN63" s="41">
        <v>4.6990591043616159E-3</v>
      </c>
      <c r="CO63" s="38">
        <v>1.0348030976380687E-2</v>
      </c>
      <c r="CP63" s="41">
        <v>0</v>
      </c>
      <c r="CQ63" s="41">
        <v>0</v>
      </c>
      <c r="CR63" s="41">
        <v>0</v>
      </c>
      <c r="CS63" s="42">
        <v>0</v>
      </c>
      <c r="CT63" s="38">
        <v>0</v>
      </c>
      <c r="CU63" s="41">
        <v>0</v>
      </c>
      <c r="CV63" s="41">
        <v>0</v>
      </c>
      <c r="CW63" s="41">
        <v>0</v>
      </c>
      <c r="CX63" s="42">
        <v>0</v>
      </c>
      <c r="CY63" s="38">
        <v>0</v>
      </c>
      <c r="CZ63" s="41">
        <v>0</v>
      </c>
      <c r="DA63" s="41">
        <v>0</v>
      </c>
      <c r="DB63" s="42">
        <v>0</v>
      </c>
      <c r="DC63" s="42">
        <v>0</v>
      </c>
      <c r="DD63" s="42">
        <v>0</v>
      </c>
      <c r="DE63" s="42">
        <v>0</v>
      </c>
      <c r="DF63" s="42">
        <v>0</v>
      </c>
      <c r="DG63" s="42">
        <v>0</v>
      </c>
      <c r="DI63" s="38" t="s">
        <v>31</v>
      </c>
      <c r="DJ63" s="39" t="s">
        <v>31</v>
      </c>
      <c r="DK63" s="39" t="s">
        <v>31</v>
      </c>
      <c r="DL63" s="39" t="s">
        <v>31</v>
      </c>
      <c r="DM63" s="39" t="s">
        <v>31</v>
      </c>
      <c r="DN63" s="38" t="s">
        <v>31</v>
      </c>
      <c r="DO63" s="39" t="s">
        <v>31</v>
      </c>
      <c r="DP63" s="39" t="s">
        <v>31</v>
      </c>
      <c r="DQ63" s="39">
        <v>-0.13259668508287303</v>
      </c>
      <c r="DR63" s="39">
        <v>-0.16000000000000003</v>
      </c>
      <c r="DS63" s="38">
        <v>-0.1166666666666667</v>
      </c>
      <c r="DT63" s="39" t="s">
        <v>31</v>
      </c>
      <c r="DU63" s="39">
        <v>-0.1728395061728395</v>
      </c>
      <c r="DV63" s="39">
        <v>-0.16560509554140124</v>
      </c>
      <c r="DW63" s="39">
        <v>-0.12244897959183665</v>
      </c>
      <c r="DX63" s="38">
        <v>-0.15723270440251569</v>
      </c>
      <c r="DY63" s="39">
        <v>-9.9290780141844004E-2</v>
      </c>
      <c r="DZ63" s="39">
        <v>-8.2089552238805985E-2</v>
      </c>
      <c r="EA63" s="39">
        <v>-0.12213740458015265</v>
      </c>
      <c r="EB63" s="39">
        <v>-0.11627906976744184</v>
      </c>
      <c r="EC63" s="38">
        <v>-0.10447761194029848</v>
      </c>
      <c r="ED63" s="41">
        <v>-0.11811023622047245</v>
      </c>
      <c r="EE63" s="41">
        <v>-0.10569105691056913</v>
      </c>
      <c r="EF63" s="41">
        <v>-6.956521739130439E-2</v>
      </c>
      <c r="EG63" s="41">
        <v>-7.8947368421052655E-2</v>
      </c>
      <c r="EH63" s="38">
        <v>-9.1666666666666674E-2</v>
      </c>
      <c r="EI63" s="41">
        <v>-9.8214285714285698E-2</v>
      </c>
      <c r="EJ63" s="41">
        <v>-9.9999999999999978E-2</v>
      </c>
      <c r="EK63" s="41">
        <v>-0.14953271028037385</v>
      </c>
      <c r="EL63" s="41">
        <v>-0.1428571428571429</v>
      </c>
      <c r="EM63" s="38">
        <v>-0.12844036697247707</v>
      </c>
      <c r="EN63" s="41">
        <v>-0.10039603960396037</v>
      </c>
      <c r="EO63" s="41">
        <v>-0.22555555555555562</v>
      </c>
      <c r="EP63" s="41">
        <v>-9.8901098901098994E-2</v>
      </c>
      <c r="EQ63" s="41">
        <v>-0.64270048309178773</v>
      </c>
      <c r="ER63" s="38">
        <v>-0.26038919105984104</v>
      </c>
      <c r="ES63" s="41">
        <v>-1</v>
      </c>
      <c r="ET63" s="41">
        <v>-1</v>
      </c>
      <c r="EU63" s="41">
        <v>-1</v>
      </c>
      <c r="EV63" s="41">
        <v>-1</v>
      </c>
      <c r="EW63" s="38">
        <v>-1</v>
      </c>
      <c r="EX63" s="41" t="s">
        <v>31</v>
      </c>
      <c r="EY63" s="41" t="s">
        <v>31</v>
      </c>
      <c r="EZ63" s="41" t="s">
        <v>31</v>
      </c>
      <c r="FA63" s="41" t="s">
        <v>31</v>
      </c>
      <c r="FB63" s="38" t="s">
        <v>31</v>
      </c>
      <c r="FC63" s="41" t="s">
        <v>31</v>
      </c>
      <c r="FD63" s="41" t="s">
        <v>31</v>
      </c>
      <c r="FE63" s="41" t="s">
        <v>31</v>
      </c>
      <c r="FF63" s="41" t="s">
        <v>31</v>
      </c>
      <c r="FG63" s="38" t="s">
        <v>31</v>
      </c>
      <c r="FH63" s="41" t="s">
        <v>31</v>
      </c>
      <c r="FI63" s="41" t="s">
        <v>31</v>
      </c>
      <c r="FJ63" s="41" t="s">
        <v>31</v>
      </c>
      <c r="XDC63" s="238" t="s">
        <v>594</v>
      </c>
      <c r="XDD63" s="238" t="s">
        <v>595</v>
      </c>
      <c r="XDF63" s="238" t="s">
        <v>473</v>
      </c>
      <c r="XDG63" s="238" t="s">
        <v>561</v>
      </c>
      <c r="XDH63" s="238" t="s">
        <v>596</v>
      </c>
    </row>
    <row r="64" spans="2:166 16331:16339" ht="14.15" customHeight="1" x14ac:dyDescent="0.35">
      <c r="B64" s="87" t="s">
        <v>598</v>
      </c>
      <c r="C64" s="208" t="s">
        <v>31</v>
      </c>
      <c r="D64" s="206">
        <v>93.5</v>
      </c>
      <c r="E64" s="206">
        <v>94.3</v>
      </c>
      <c r="F64" s="206">
        <v>94.7</v>
      </c>
      <c r="G64" s="206">
        <v>94.6</v>
      </c>
      <c r="H64" s="208">
        <v>94.3</v>
      </c>
      <c r="I64" s="206">
        <v>86.6</v>
      </c>
      <c r="J64" s="206">
        <v>79.900000000000006</v>
      </c>
      <c r="K64" s="206">
        <v>0</v>
      </c>
      <c r="L64" s="206">
        <v>0</v>
      </c>
      <c r="M64" s="208">
        <v>41.381999999999998</v>
      </c>
      <c r="N64" s="206">
        <v>0</v>
      </c>
      <c r="O64" s="206">
        <v>0</v>
      </c>
      <c r="P64" s="206">
        <v>0</v>
      </c>
      <c r="Q64" s="206">
        <v>0</v>
      </c>
      <c r="R64" s="208">
        <v>0</v>
      </c>
      <c r="S64" s="206">
        <v>0</v>
      </c>
      <c r="T64" s="206">
        <v>0</v>
      </c>
      <c r="U64" s="206">
        <v>0</v>
      </c>
      <c r="V64" s="206">
        <v>0</v>
      </c>
      <c r="W64" s="208">
        <v>0</v>
      </c>
      <c r="X64" s="206">
        <v>0</v>
      </c>
      <c r="Y64" s="206">
        <v>0</v>
      </c>
      <c r="Z64" s="206">
        <v>0</v>
      </c>
      <c r="AA64" s="206">
        <v>0</v>
      </c>
      <c r="AB64" s="208">
        <v>0</v>
      </c>
      <c r="AC64" s="206">
        <v>0</v>
      </c>
      <c r="AD64" s="206">
        <v>0</v>
      </c>
      <c r="AE64" s="206">
        <v>0</v>
      </c>
      <c r="AF64" s="206">
        <v>0</v>
      </c>
      <c r="AG64" s="208">
        <v>0</v>
      </c>
      <c r="AH64" s="206">
        <v>0</v>
      </c>
      <c r="AI64" s="206">
        <v>0</v>
      </c>
      <c r="AJ64" s="206">
        <v>0</v>
      </c>
      <c r="AK64" s="206">
        <v>0</v>
      </c>
      <c r="AL64" s="208">
        <v>0</v>
      </c>
      <c r="AM64" s="206">
        <v>0</v>
      </c>
      <c r="AN64" s="206">
        <v>0</v>
      </c>
      <c r="AO64" s="206">
        <v>0</v>
      </c>
      <c r="AP64" s="207">
        <v>0</v>
      </c>
      <c r="AQ64" s="208">
        <v>0</v>
      </c>
      <c r="AR64" s="206">
        <v>0</v>
      </c>
      <c r="AS64" s="206">
        <v>0</v>
      </c>
      <c r="AT64" s="206">
        <v>0</v>
      </c>
      <c r="AU64" s="207">
        <v>0</v>
      </c>
      <c r="AV64" s="208">
        <v>0</v>
      </c>
      <c r="AW64" s="206">
        <v>0</v>
      </c>
      <c r="AX64" s="206">
        <v>0</v>
      </c>
      <c r="AY64" s="206">
        <v>0</v>
      </c>
      <c r="AZ64" s="207">
        <v>0</v>
      </c>
      <c r="BA64" s="208">
        <v>0</v>
      </c>
      <c r="BB64" s="208">
        <v>0</v>
      </c>
      <c r="BC64" s="208">
        <v>0</v>
      </c>
      <c r="BD64" s="208">
        <v>0</v>
      </c>
      <c r="BF64" s="38"/>
      <c r="BG64" s="39"/>
      <c r="BH64" s="39"/>
      <c r="BI64" s="39"/>
      <c r="BJ64" s="39"/>
      <c r="BK64" s="38">
        <v>0.1239647692914421</v>
      </c>
      <c r="BL64" s="39">
        <v>0.11756720065164269</v>
      </c>
      <c r="BM64" s="39">
        <v>0.11496402877697842</v>
      </c>
      <c r="BN64" s="39">
        <v>0</v>
      </c>
      <c r="BO64" s="39">
        <v>0</v>
      </c>
      <c r="BP64" s="38">
        <v>5.7643125783535309E-2</v>
      </c>
      <c r="BQ64" s="39">
        <v>0</v>
      </c>
      <c r="BR64" s="39">
        <v>0</v>
      </c>
      <c r="BS64" s="39">
        <v>0</v>
      </c>
      <c r="BT64" s="39">
        <v>0</v>
      </c>
      <c r="BU64" s="38">
        <v>0</v>
      </c>
      <c r="BV64" s="39">
        <v>0</v>
      </c>
      <c r="BW64" s="39">
        <v>0</v>
      </c>
      <c r="BX64" s="39">
        <v>0</v>
      </c>
      <c r="BY64" s="39">
        <v>0</v>
      </c>
      <c r="BZ64" s="38">
        <v>0</v>
      </c>
      <c r="CA64" s="41">
        <v>0</v>
      </c>
      <c r="CB64" s="41">
        <v>0</v>
      </c>
      <c r="CC64" s="41">
        <v>0</v>
      </c>
      <c r="CD64" s="41">
        <v>0</v>
      </c>
      <c r="CE64" s="38">
        <v>0</v>
      </c>
      <c r="CF64" s="41">
        <v>0</v>
      </c>
      <c r="CG64" s="41">
        <v>0</v>
      </c>
      <c r="CH64" s="41">
        <v>0</v>
      </c>
      <c r="CI64" s="41">
        <v>0</v>
      </c>
      <c r="CJ64" s="38">
        <v>0</v>
      </c>
      <c r="CK64" s="41">
        <v>0</v>
      </c>
      <c r="CL64" s="41">
        <v>0</v>
      </c>
      <c r="CM64" s="41">
        <v>0</v>
      </c>
      <c r="CN64" s="41">
        <v>0</v>
      </c>
      <c r="CO64" s="38">
        <v>0</v>
      </c>
      <c r="CP64" s="41">
        <v>0</v>
      </c>
      <c r="CQ64" s="41">
        <v>0</v>
      </c>
      <c r="CR64" s="41">
        <v>0</v>
      </c>
      <c r="CS64" s="42">
        <v>0</v>
      </c>
      <c r="CT64" s="38">
        <v>0</v>
      </c>
      <c r="CU64" s="41">
        <v>0</v>
      </c>
      <c r="CV64" s="41">
        <v>0</v>
      </c>
      <c r="CW64" s="41">
        <v>0</v>
      </c>
      <c r="CX64" s="42">
        <v>0</v>
      </c>
      <c r="CY64" s="38">
        <v>0</v>
      </c>
      <c r="CZ64" s="41">
        <v>0</v>
      </c>
      <c r="DA64" s="41">
        <v>0</v>
      </c>
      <c r="DB64" s="42">
        <v>0</v>
      </c>
      <c r="DC64" s="42">
        <v>0</v>
      </c>
      <c r="DD64" s="42">
        <v>0</v>
      </c>
      <c r="DE64" s="42">
        <v>0</v>
      </c>
      <c r="DF64" s="42">
        <v>0</v>
      </c>
      <c r="DG64" s="42">
        <v>0</v>
      </c>
      <c r="DI64" s="38" t="s">
        <v>31</v>
      </c>
      <c r="DJ64" s="39" t="s">
        <v>31</v>
      </c>
      <c r="DK64" s="39" t="s">
        <v>31</v>
      </c>
      <c r="DL64" s="39" t="s">
        <v>31</v>
      </c>
      <c r="DM64" s="39" t="s">
        <v>31</v>
      </c>
      <c r="DN64" s="38" t="s">
        <v>31</v>
      </c>
      <c r="DO64" s="39">
        <v>-7.3796791443850318E-2</v>
      </c>
      <c r="DP64" s="39">
        <v>-0.15270413573700947</v>
      </c>
      <c r="DQ64" s="39">
        <v>-1</v>
      </c>
      <c r="DR64" s="39">
        <v>-1</v>
      </c>
      <c r="DS64" s="38">
        <v>-0.5611664899257689</v>
      </c>
      <c r="DT64" s="39">
        <v>-1</v>
      </c>
      <c r="DU64" s="39">
        <v>-1</v>
      </c>
      <c r="DV64" s="39" t="s">
        <v>31</v>
      </c>
      <c r="DW64" s="39" t="s">
        <v>31</v>
      </c>
      <c r="DX64" s="38">
        <v>-1</v>
      </c>
      <c r="DY64" s="39" t="s">
        <v>31</v>
      </c>
      <c r="DZ64" s="39" t="s">
        <v>31</v>
      </c>
      <c r="EA64" s="39" t="s">
        <v>31</v>
      </c>
      <c r="EB64" s="39" t="s">
        <v>31</v>
      </c>
      <c r="EC64" s="38" t="s">
        <v>31</v>
      </c>
      <c r="ED64" s="41" t="s">
        <v>31</v>
      </c>
      <c r="EE64" s="41" t="s">
        <v>31</v>
      </c>
      <c r="EF64" s="41" t="s">
        <v>31</v>
      </c>
      <c r="EG64" s="41" t="s">
        <v>31</v>
      </c>
      <c r="EH64" s="38" t="s">
        <v>31</v>
      </c>
      <c r="EI64" s="41" t="s">
        <v>31</v>
      </c>
      <c r="EJ64" s="41" t="s">
        <v>31</v>
      </c>
      <c r="EK64" s="41" t="s">
        <v>31</v>
      </c>
      <c r="EL64" s="41" t="s">
        <v>31</v>
      </c>
      <c r="EM64" s="38" t="s">
        <v>31</v>
      </c>
      <c r="EN64" s="41" t="s">
        <v>31</v>
      </c>
      <c r="EO64" s="41" t="s">
        <v>31</v>
      </c>
      <c r="EP64" s="41" t="s">
        <v>31</v>
      </c>
      <c r="EQ64" s="41" t="s">
        <v>31</v>
      </c>
      <c r="ER64" s="38" t="s">
        <v>31</v>
      </c>
      <c r="ES64" s="41" t="s">
        <v>31</v>
      </c>
      <c r="ET64" s="41" t="s">
        <v>31</v>
      </c>
      <c r="EU64" s="41" t="s">
        <v>31</v>
      </c>
      <c r="EV64" s="41" t="s">
        <v>31</v>
      </c>
      <c r="EW64" s="38" t="s">
        <v>31</v>
      </c>
      <c r="EX64" s="41" t="s">
        <v>31</v>
      </c>
      <c r="EY64" s="41" t="s">
        <v>31</v>
      </c>
      <c r="EZ64" s="41" t="s">
        <v>31</v>
      </c>
      <c r="FA64" s="41" t="s">
        <v>31</v>
      </c>
      <c r="FB64" s="38" t="s">
        <v>31</v>
      </c>
      <c r="FC64" s="41" t="s">
        <v>31</v>
      </c>
      <c r="FD64" s="41" t="s">
        <v>31</v>
      </c>
      <c r="FE64" s="41" t="s">
        <v>31</v>
      </c>
      <c r="FF64" s="41" t="s">
        <v>31</v>
      </c>
      <c r="FG64" s="38" t="s">
        <v>31</v>
      </c>
      <c r="FH64" s="41" t="s">
        <v>31</v>
      </c>
      <c r="FI64" s="41" t="s">
        <v>31</v>
      </c>
      <c r="FJ64" s="41" t="s">
        <v>31</v>
      </c>
      <c r="XDC64" s="238" t="s">
        <v>597</v>
      </c>
      <c r="XDD64" s="238" t="s">
        <v>598</v>
      </c>
      <c r="XDF64" s="238" t="s">
        <v>473</v>
      </c>
      <c r="XDG64" s="238" t="s">
        <v>561</v>
      </c>
      <c r="XDH64" s="238" t="s">
        <v>599</v>
      </c>
    </row>
    <row r="65" spans="2:166 16330:16339" ht="14.15" customHeight="1" x14ac:dyDescent="0.35">
      <c r="B65" s="87" t="s">
        <v>601</v>
      </c>
      <c r="C65" s="208" t="s">
        <v>31</v>
      </c>
      <c r="D65" s="206">
        <v>28.299999999999976</v>
      </c>
      <c r="E65" s="206">
        <v>32.799999999999997</v>
      </c>
      <c r="F65" s="206">
        <v>32.200000000000003</v>
      </c>
      <c r="G65" s="206">
        <v>31.3</v>
      </c>
      <c r="H65" s="208">
        <v>32.200000000000003</v>
      </c>
      <c r="I65" s="206">
        <v>27.1</v>
      </c>
      <c r="J65" s="206">
        <v>29.9</v>
      </c>
      <c r="K65" s="206">
        <v>0.98056434517524804</v>
      </c>
      <c r="L65" s="206">
        <v>0</v>
      </c>
      <c r="M65" s="208">
        <v>15.197971716941099</v>
      </c>
      <c r="N65" s="206">
        <v>0</v>
      </c>
      <c r="O65" s="206">
        <v>0</v>
      </c>
      <c r="P65" s="206">
        <v>0</v>
      </c>
      <c r="Q65" s="206">
        <v>0</v>
      </c>
      <c r="R65" s="208">
        <v>0</v>
      </c>
      <c r="S65" s="206">
        <v>0</v>
      </c>
      <c r="T65" s="206">
        <v>0</v>
      </c>
      <c r="U65" s="206">
        <v>0</v>
      </c>
      <c r="V65" s="206">
        <v>0</v>
      </c>
      <c r="W65" s="208">
        <v>0</v>
      </c>
      <c r="X65" s="206">
        <v>0</v>
      </c>
      <c r="Y65" s="206">
        <v>0</v>
      </c>
      <c r="Z65" s="206">
        <v>0</v>
      </c>
      <c r="AA65" s="206">
        <v>0</v>
      </c>
      <c r="AB65" s="208">
        <v>0</v>
      </c>
      <c r="AC65" s="206">
        <v>0</v>
      </c>
      <c r="AD65" s="206">
        <v>0</v>
      </c>
      <c r="AE65" s="206">
        <v>0</v>
      </c>
      <c r="AF65" s="206">
        <v>0</v>
      </c>
      <c r="AG65" s="208">
        <v>0</v>
      </c>
      <c r="AH65" s="206">
        <v>0</v>
      </c>
      <c r="AI65" s="206">
        <v>0</v>
      </c>
      <c r="AJ65" s="206">
        <v>0</v>
      </c>
      <c r="AK65" s="206">
        <v>0</v>
      </c>
      <c r="AL65" s="208">
        <v>0</v>
      </c>
      <c r="AM65" s="206">
        <v>0</v>
      </c>
      <c r="AN65" s="206">
        <v>0</v>
      </c>
      <c r="AO65" s="206">
        <v>0</v>
      </c>
      <c r="AP65" s="207">
        <v>0</v>
      </c>
      <c r="AQ65" s="208">
        <v>0</v>
      </c>
      <c r="AR65" s="206">
        <v>0</v>
      </c>
      <c r="AS65" s="206">
        <v>0</v>
      </c>
      <c r="AT65" s="206">
        <v>0</v>
      </c>
      <c r="AU65" s="207">
        <v>0</v>
      </c>
      <c r="AV65" s="208">
        <v>0</v>
      </c>
      <c r="AW65" s="206">
        <v>0</v>
      </c>
      <c r="AX65" s="206">
        <v>0</v>
      </c>
      <c r="AY65" s="206">
        <v>0</v>
      </c>
      <c r="AZ65" s="207">
        <v>0</v>
      </c>
      <c r="BA65" s="208">
        <v>0</v>
      </c>
      <c r="BB65" s="208">
        <v>0</v>
      </c>
      <c r="BC65" s="208">
        <v>0</v>
      </c>
      <c r="BD65" s="208">
        <v>0</v>
      </c>
      <c r="BF65" s="38"/>
      <c r="BG65" s="39"/>
      <c r="BH65" s="39"/>
      <c r="BI65" s="39"/>
      <c r="BJ65" s="39"/>
      <c r="BK65" s="38">
        <v>4.2329433416589991E-2</v>
      </c>
      <c r="BL65" s="39">
        <v>3.6790659788216135E-2</v>
      </c>
      <c r="BM65" s="39">
        <v>4.3021582733812951E-2</v>
      </c>
      <c r="BN65" s="39">
        <v>1.3569946653407806E-3</v>
      </c>
      <c r="BO65" s="39">
        <v>0</v>
      </c>
      <c r="BP65" s="38">
        <v>2.1170040001310907E-2</v>
      </c>
      <c r="BQ65" s="39">
        <v>0</v>
      </c>
      <c r="BR65" s="39">
        <v>0</v>
      </c>
      <c r="BS65" s="39">
        <v>0</v>
      </c>
      <c r="BT65" s="39">
        <v>0</v>
      </c>
      <c r="BU65" s="38">
        <v>0</v>
      </c>
      <c r="BV65" s="39">
        <v>0</v>
      </c>
      <c r="BW65" s="39">
        <v>0</v>
      </c>
      <c r="BX65" s="39">
        <v>0</v>
      </c>
      <c r="BY65" s="39">
        <v>0</v>
      </c>
      <c r="BZ65" s="38">
        <v>0</v>
      </c>
      <c r="CA65" s="41">
        <v>0</v>
      </c>
      <c r="CB65" s="41">
        <v>0</v>
      </c>
      <c r="CC65" s="41">
        <v>0</v>
      </c>
      <c r="CD65" s="41">
        <v>0</v>
      </c>
      <c r="CE65" s="38">
        <v>0</v>
      </c>
      <c r="CF65" s="41">
        <v>0</v>
      </c>
      <c r="CG65" s="41">
        <v>0</v>
      </c>
      <c r="CH65" s="41">
        <v>0</v>
      </c>
      <c r="CI65" s="41">
        <v>0</v>
      </c>
      <c r="CJ65" s="38">
        <v>0</v>
      </c>
      <c r="CK65" s="41">
        <v>0</v>
      </c>
      <c r="CL65" s="41">
        <v>0</v>
      </c>
      <c r="CM65" s="41">
        <v>0</v>
      </c>
      <c r="CN65" s="41">
        <v>0</v>
      </c>
      <c r="CO65" s="38">
        <v>0</v>
      </c>
      <c r="CP65" s="41">
        <v>0</v>
      </c>
      <c r="CQ65" s="41">
        <v>0</v>
      </c>
      <c r="CR65" s="41">
        <v>0</v>
      </c>
      <c r="CS65" s="42">
        <v>0</v>
      </c>
      <c r="CT65" s="38">
        <v>0</v>
      </c>
      <c r="CU65" s="41">
        <v>0</v>
      </c>
      <c r="CV65" s="41">
        <v>0</v>
      </c>
      <c r="CW65" s="41">
        <v>0</v>
      </c>
      <c r="CX65" s="42">
        <v>0</v>
      </c>
      <c r="CY65" s="38">
        <v>0</v>
      </c>
      <c r="CZ65" s="41">
        <v>0</v>
      </c>
      <c r="DA65" s="41">
        <v>0</v>
      </c>
      <c r="DB65" s="42">
        <v>0</v>
      </c>
      <c r="DC65" s="42">
        <v>0</v>
      </c>
      <c r="DD65" s="42">
        <v>0</v>
      </c>
      <c r="DE65" s="42">
        <v>0</v>
      </c>
      <c r="DF65" s="42">
        <v>0</v>
      </c>
      <c r="DG65" s="42">
        <v>0</v>
      </c>
      <c r="DI65" s="38" t="s">
        <v>31</v>
      </c>
      <c r="DJ65" s="39" t="s">
        <v>31</v>
      </c>
      <c r="DK65" s="39" t="s">
        <v>31</v>
      </c>
      <c r="DL65" s="39" t="s">
        <v>31</v>
      </c>
      <c r="DM65" s="39" t="s">
        <v>31</v>
      </c>
      <c r="DN65" s="38" t="s">
        <v>31</v>
      </c>
      <c r="DO65" s="39">
        <v>-4.2402826855122755E-2</v>
      </c>
      <c r="DP65" s="39">
        <v>-8.8414634146341431E-2</v>
      </c>
      <c r="DQ65" s="39">
        <v>-0.96954769114362582</v>
      </c>
      <c r="DR65" s="39">
        <v>-1</v>
      </c>
      <c r="DS65" s="38">
        <v>-0.52801330071611496</v>
      </c>
      <c r="DT65" s="39">
        <v>-1</v>
      </c>
      <c r="DU65" s="39">
        <v>-1</v>
      </c>
      <c r="DV65" s="39">
        <v>-1</v>
      </c>
      <c r="DW65" s="39" t="s">
        <v>31</v>
      </c>
      <c r="DX65" s="38">
        <v>-1</v>
      </c>
      <c r="DY65" s="39" t="s">
        <v>31</v>
      </c>
      <c r="DZ65" s="39" t="s">
        <v>31</v>
      </c>
      <c r="EA65" s="39" t="s">
        <v>31</v>
      </c>
      <c r="EB65" s="39" t="s">
        <v>31</v>
      </c>
      <c r="EC65" s="38" t="s">
        <v>31</v>
      </c>
      <c r="ED65" s="41" t="s">
        <v>31</v>
      </c>
      <c r="EE65" s="41" t="s">
        <v>31</v>
      </c>
      <c r="EF65" s="41" t="s">
        <v>31</v>
      </c>
      <c r="EG65" s="41" t="s">
        <v>31</v>
      </c>
      <c r="EH65" s="38" t="s">
        <v>31</v>
      </c>
      <c r="EI65" s="41" t="s">
        <v>31</v>
      </c>
      <c r="EJ65" s="41" t="s">
        <v>31</v>
      </c>
      <c r="EK65" s="41" t="s">
        <v>31</v>
      </c>
      <c r="EL65" s="41" t="s">
        <v>31</v>
      </c>
      <c r="EM65" s="38" t="s">
        <v>31</v>
      </c>
      <c r="EN65" s="41" t="s">
        <v>31</v>
      </c>
      <c r="EO65" s="41" t="s">
        <v>31</v>
      </c>
      <c r="EP65" s="41" t="s">
        <v>31</v>
      </c>
      <c r="EQ65" s="41" t="s">
        <v>31</v>
      </c>
      <c r="ER65" s="38" t="s">
        <v>31</v>
      </c>
      <c r="ES65" s="41" t="s">
        <v>31</v>
      </c>
      <c r="ET65" s="41" t="s">
        <v>31</v>
      </c>
      <c r="EU65" s="41" t="s">
        <v>31</v>
      </c>
      <c r="EV65" s="41" t="s">
        <v>31</v>
      </c>
      <c r="EW65" s="38" t="s">
        <v>31</v>
      </c>
      <c r="EX65" s="41" t="s">
        <v>31</v>
      </c>
      <c r="EY65" s="41" t="s">
        <v>31</v>
      </c>
      <c r="EZ65" s="41" t="s">
        <v>31</v>
      </c>
      <c r="FA65" s="41" t="s">
        <v>31</v>
      </c>
      <c r="FB65" s="38" t="s">
        <v>31</v>
      </c>
      <c r="FC65" s="41" t="s">
        <v>31</v>
      </c>
      <c r="FD65" s="41" t="s">
        <v>31</v>
      </c>
      <c r="FE65" s="41" t="s">
        <v>31</v>
      </c>
      <c r="FF65" s="41" t="s">
        <v>31</v>
      </c>
      <c r="FG65" s="38" t="s">
        <v>31</v>
      </c>
      <c r="FH65" s="41" t="s">
        <v>31</v>
      </c>
      <c r="FI65" s="41" t="s">
        <v>31</v>
      </c>
      <c r="FJ65" s="41" t="s">
        <v>31</v>
      </c>
      <c r="XDC65" s="238" t="s">
        <v>600</v>
      </c>
      <c r="XDD65" s="238" t="s">
        <v>601</v>
      </c>
      <c r="XDF65" s="238" t="s">
        <v>473</v>
      </c>
      <c r="XDG65" s="238" t="s">
        <v>561</v>
      </c>
      <c r="XDH65" s="238" t="s">
        <v>602</v>
      </c>
    </row>
    <row r="66" spans="2:166 16330:16339" ht="14.15" customHeight="1" x14ac:dyDescent="0.35">
      <c r="B66" s="87" t="s">
        <v>604</v>
      </c>
      <c r="C66" s="208" t="s">
        <v>31</v>
      </c>
      <c r="D66" s="206">
        <v>0</v>
      </c>
      <c r="E66" s="206">
        <v>0</v>
      </c>
      <c r="F66" s="206">
        <v>26</v>
      </c>
      <c r="G66" s="206">
        <v>27.899999999999977</v>
      </c>
      <c r="H66" s="208">
        <v>24.5</v>
      </c>
      <c r="I66" s="206">
        <v>0</v>
      </c>
      <c r="J66" s="206">
        <v>30.4</v>
      </c>
      <c r="K66" s="206">
        <v>26.770106824833263</v>
      </c>
      <c r="L66" s="206">
        <v>26.599999999999994</v>
      </c>
      <c r="M66" s="208">
        <v>27.220028283058895</v>
      </c>
      <c r="N66" s="206">
        <v>25.400000000000002</v>
      </c>
      <c r="O66" s="206">
        <v>26.700000000000017</v>
      </c>
      <c r="P66" s="206">
        <v>26.800000000000011</v>
      </c>
      <c r="Q66" s="206">
        <v>28.69999999999996</v>
      </c>
      <c r="R66" s="208">
        <v>27.000000000000014</v>
      </c>
      <c r="S66" s="206">
        <v>30.400000000000006</v>
      </c>
      <c r="T66" s="206">
        <v>32</v>
      </c>
      <c r="U66" s="206">
        <v>32.099999999999994</v>
      </c>
      <c r="V66" s="206">
        <v>32.299999999999997</v>
      </c>
      <c r="W66" s="208">
        <v>32.200000000000003</v>
      </c>
      <c r="X66" s="206">
        <v>31.699999999999989</v>
      </c>
      <c r="Y66" s="206">
        <v>31.400000000000006</v>
      </c>
      <c r="Z66" s="206">
        <v>30.699999999999989</v>
      </c>
      <c r="AA66" s="206">
        <v>29.699999999999989</v>
      </c>
      <c r="AB66" s="208">
        <v>30.799999999999997</v>
      </c>
      <c r="AC66" s="206">
        <v>19.300000000000011</v>
      </c>
      <c r="AD66" s="206">
        <v>0</v>
      </c>
      <c r="AE66" s="206">
        <v>0</v>
      </c>
      <c r="AF66" s="206">
        <v>0</v>
      </c>
      <c r="AG66" s="208">
        <v>0</v>
      </c>
      <c r="AH66" s="206">
        <v>0</v>
      </c>
      <c r="AI66" s="206">
        <v>0</v>
      </c>
      <c r="AJ66" s="206">
        <v>0</v>
      </c>
      <c r="AK66" s="206">
        <v>0</v>
      </c>
      <c r="AL66" s="208">
        <v>0</v>
      </c>
      <c r="AM66" s="206">
        <v>0</v>
      </c>
      <c r="AN66" s="206">
        <v>0</v>
      </c>
      <c r="AO66" s="206">
        <v>0</v>
      </c>
      <c r="AP66" s="207">
        <v>0</v>
      </c>
      <c r="AQ66" s="208">
        <v>0</v>
      </c>
      <c r="AR66" s="206">
        <v>0</v>
      </c>
      <c r="AS66" s="206">
        <v>0</v>
      </c>
      <c r="AT66" s="206">
        <v>0</v>
      </c>
      <c r="AU66" s="207">
        <v>0</v>
      </c>
      <c r="AV66" s="208">
        <v>0</v>
      </c>
      <c r="AW66" s="206">
        <v>0</v>
      </c>
      <c r="AX66" s="206">
        <v>0</v>
      </c>
      <c r="AY66" s="206">
        <v>0</v>
      </c>
      <c r="AZ66" s="207">
        <v>0</v>
      </c>
      <c r="BA66" s="208">
        <v>0</v>
      </c>
      <c r="BB66" s="208">
        <v>0</v>
      </c>
      <c r="BC66" s="208">
        <v>0</v>
      </c>
      <c r="BD66" s="208">
        <v>0</v>
      </c>
      <c r="BF66" s="38"/>
      <c r="BG66" s="39"/>
      <c r="BH66" s="39"/>
      <c r="BI66" s="39"/>
      <c r="BJ66" s="39"/>
      <c r="BK66" s="38">
        <v>3.2207177599579341E-2</v>
      </c>
      <c r="BL66" s="39">
        <v>0</v>
      </c>
      <c r="BM66" s="39">
        <v>4.3741007194244605E-2</v>
      </c>
      <c r="BN66" s="39">
        <v>3.7046923366777278E-2</v>
      </c>
      <c r="BO66" s="39">
        <v>3.7104198633003203E-2</v>
      </c>
      <c r="BP66" s="38">
        <v>3.791618370672642E-2</v>
      </c>
      <c r="BQ66" s="39">
        <v>3.565913238803875E-2</v>
      </c>
      <c r="BR66" s="39">
        <v>3.726448011165389E-2</v>
      </c>
      <c r="BS66" s="39">
        <v>3.7508747375787285E-2</v>
      </c>
      <c r="BT66" s="39">
        <v>4.0083798882681508E-2</v>
      </c>
      <c r="BU66" s="38">
        <v>3.7756957068941423E-2</v>
      </c>
      <c r="BV66" s="39">
        <v>4.3366619115549225E-2</v>
      </c>
      <c r="BW66" s="39">
        <v>4.4395116537180916E-2</v>
      </c>
      <c r="BX66" s="39">
        <v>4.4312534511319709E-2</v>
      </c>
      <c r="BY66" s="39">
        <v>4.4041450777202069E-2</v>
      </c>
      <c r="BZ66" s="38">
        <v>4.4697390338700717E-2</v>
      </c>
      <c r="CA66" s="41">
        <v>4.3549938178321181E-2</v>
      </c>
      <c r="CB66" s="41">
        <v>4.3430152143845095E-2</v>
      </c>
      <c r="CC66" s="41">
        <v>4.2668519805420413E-2</v>
      </c>
      <c r="CD66" s="41">
        <v>4.0696081118114541E-2</v>
      </c>
      <c r="CE66" s="38">
        <v>4.2482758620689648E-2</v>
      </c>
      <c r="CF66" s="41">
        <v>2.6254931301863706E-2</v>
      </c>
      <c r="CG66" s="41">
        <v>0</v>
      </c>
      <c r="CH66" s="41">
        <v>0</v>
      </c>
      <c r="CI66" s="41">
        <v>0</v>
      </c>
      <c r="CJ66" s="38">
        <v>0</v>
      </c>
      <c r="CK66" s="41">
        <v>0</v>
      </c>
      <c r="CL66" s="41">
        <v>0</v>
      </c>
      <c r="CM66" s="41">
        <v>0</v>
      </c>
      <c r="CN66" s="41">
        <v>0</v>
      </c>
      <c r="CO66" s="38">
        <v>0</v>
      </c>
      <c r="CP66" s="41">
        <v>0</v>
      </c>
      <c r="CQ66" s="41">
        <v>0</v>
      </c>
      <c r="CR66" s="41">
        <v>0</v>
      </c>
      <c r="CS66" s="42">
        <v>0</v>
      </c>
      <c r="CT66" s="38">
        <v>0</v>
      </c>
      <c r="CU66" s="41">
        <v>0</v>
      </c>
      <c r="CV66" s="41">
        <v>0</v>
      </c>
      <c r="CW66" s="41">
        <v>0</v>
      </c>
      <c r="CX66" s="42">
        <v>0</v>
      </c>
      <c r="CY66" s="38">
        <v>0</v>
      </c>
      <c r="CZ66" s="41">
        <v>0</v>
      </c>
      <c r="DA66" s="41">
        <v>0</v>
      </c>
      <c r="DB66" s="42">
        <v>0</v>
      </c>
      <c r="DC66" s="42">
        <v>0</v>
      </c>
      <c r="DD66" s="42">
        <v>0</v>
      </c>
      <c r="DE66" s="42">
        <v>0</v>
      </c>
      <c r="DF66" s="42">
        <v>0</v>
      </c>
      <c r="DG66" s="42">
        <v>0</v>
      </c>
      <c r="DI66" s="38" t="s">
        <v>31</v>
      </c>
      <c r="DJ66" s="39" t="s">
        <v>31</v>
      </c>
      <c r="DK66" s="39" t="s">
        <v>31</v>
      </c>
      <c r="DL66" s="39" t="s">
        <v>31</v>
      </c>
      <c r="DM66" s="39" t="s">
        <v>31</v>
      </c>
      <c r="DN66" s="38" t="s">
        <v>31</v>
      </c>
      <c r="DO66" s="39" t="s">
        <v>31</v>
      </c>
      <c r="DP66" s="39" t="s">
        <v>31</v>
      </c>
      <c r="DQ66" s="39">
        <v>2.9619493262817764E-2</v>
      </c>
      <c r="DR66" s="39">
        <v>-4.6594982078852487E-2</v>
      </c>
      <c r="DS66" s="38">
        <v>0.11102156257383244</v>
      </c>
      <c r="DT66" s="39" t="s">
        <v>31</v>
      </c>
      <c r="DU66" s="39">
        <v>-0.12171052631578883</v>
      </c>
      <c r="DV66" s="39">
        <v>1.1166625281830989E-3</v>
      </c>
      <c r="DW66" s="39">
        <v>7.8947368421051323E-2</v>
      </c>
      <c r="DX66" s="38">
        <v>-8.083323087354044E-3</v>
      </c>
      <c r="DY66" s="39">
        <v>0.1968503937007875</v>
      </c>
      <c r="DZ66" s="39">
        <v>0.19850187265917518</v>
      </c>
      <c r="EA66" s="39">
        <v>0.19776119402985004</v>
      </c>
      <c r="EB66" s="39">
        <v>0.12543554006968782</v>
      </c>
      <c r="EC66" s="38">
        <v>0.19259259259259198</v>
      </c>
      <c r="ED66" s="41">
        <v>4.2763157894736281E-2</v>
      </c>
      <c r="EE66" s="41">
        <v>-1.8749999999999822E-2</v>
      </c>
      <c r="EF66" s="41">
        <v>-4.3613707165109261E-2</v>
      </c>
      <c r="EG66" s="41">
        <v>-8.0495356037151966E-2</v>
      </c>
      <c r="EH66" s="38">
        <v>-4.347826086956541E-2</v>
      </c>
      <c r="EI66" s="41">
        <v>-0.39116719242902154</v>
      </c>
      <c r="EJ66" s="41">
        <v>-1</v>
      </c>
      <c r="EK66" s="41">
        <v>-1</v>
      </c>
      <c r="EL66" s="41">
        <v>-1</v>
      </c>
      <c r="EM66" s="38">
        <v>-1</v>
      </c>
      <c r="EN66" s="41">
        <v>-1</v>
      </c>
      <c r="EO66" s="41" t="s">
        <v>31</v>
      </c>
      <c r="EP66" s="41" t="s">
        <v>31</v>
      </c>
      <c r="EQ66" s="41" t="s">
        <v>31</v>
      </c>
      <c r="ER66" s="38" t="s">
        <v>31</v>
      </c>
      <c r="ES66" s="41" t="s">
        <v>31</v>
      </c>
      <c r="ET66" s="41" t="s">
        <v>31</v>
      </c>
      <c r="EU66" s="41" t="s">
        <v>31</v>
      </c>
      <c r="EV66" s="41" t="s">
        <v>31</v>
      </c>
      <c r="EW66" s="38" t="s">
        <v>31</v>
      </c>
      <c r="EX66" s="41" t="s">
        <v>31</v>
      </c>
      <c r="EY66" s="41" t="s">
        <v>31</v>
      </c>
      <c r="EZ66" s="41" t="s">
        <v>31</v>
      </c>
      <c r="FA66" s="41" t="s">
        <v>31</v>
      </c>
      <c r="FB66" s="38" t="s">
        <v>31</v>
      </c>
      <c r="FC66" s="41" t="s">
        <v>31</v>
      </c>
      <c r="FD66" s="41" t="s">
        <v>31</v>
      </c>
      <c r="FE66" s="41" t="s">
        <v>31</v>
      </c>
      <c r="FF66" s="41" t="s">
        <v>31</v>
      </c>
      <c r="FG66" s="38" t="s">
        <v>31</v>
      </c>
      <c r="FH66" s="41" t="s">
        <v>31</v>
      </c>
      <c r="FI66" s="41" t="s">
        <v>31</v>
      </c>
      <c r="FJ66" s="41" t="s">
        <v>31</v>
      </c>
      <c r="XDC66" s="238" t="s">
        <v>603</v>
      </c>
      <c r="XDD66" s="238" t="s">
        <v>604</v>
      </c>
      <c r="XDF66" s="238" t="s">
        <v>473</v>
      </c>
      <c r="XDG66" s="238" t="s">
        <v>561</v>
      </c>
      <c r="XDH66" s="238" t="s">
        <v>605</v>
      </c>
    </row>
    <row r="67" spans="2:166 16330:16339" ht="14.15" customHeight="1" x14ac:dyDescent="0.35">
      <c r="B67" s="87" t="s">
        <v>77</v>
      </c>
      <c r="C67" s="208" t="s">
        <v>31</v>
      </c>
      <c r="D67" s="206">
        <v>97.2</v>
      </c>
      <c r="E67" s="206">
        <v>97.7</v>
      </c>
      <c r="F67" s="206">
        <v>47.4</v>
      </c>
      <c r="G67" s="206">
        <v>47.9</v>
      </c>
      <c r="H67" s="208">
        <v>50.2</v>
      </c>
      <c r="I67" s="206">
        <v>91</v>
      </c>
      <c r="J67" s="206">
        <v>41.8</v>
      </c>
      <c r="K67" s="206">
        <v>37.799999999999997</v>
      </c>
      <c r="L67" s="206">
        <v>39.9</v>
      </c>
      <c r="M67" s="208">
        <v>40.6</v>
      </c>
      <c r="N67" s="206">
        <v>38.9</v>
      </c>
      <c r="O67" s="206">
        <v>37.5</v>
      </c>
      <c r="P67" s="206">
        <v>35.5</v>
      </c>
      <c r="Q67" s="206">
        <v>35.500000000000021</v>
      </c>
      <c r="R67" s="208">
        <v>36.899999999999991</v>
      </c>
      <c r="S67" s="206">
        <v>35.6</v>
      </c>
      <c r="T67" s="206">
        <v>36.1</v>
      </c>
      <c r="U67" s="206">
        <v>32.1</v>
      </c>
      <c r="V67" s="206">
        <v>31.8</v>
      </c>
      <c r="W67" s="208">
        <v>33.799999999999997</v>
      </c>
      <c r="X67" s="206">
        <v>31.1</v>
      </c>
      <c r="Y67" s="206">
        <v>30.9</v>
      </c>
      <c r="Z67" s="206">
        <v>31.4</v>
      </c>
      <c r="AA67" s="206">
        <v>31.7</v>
      </c>
      <c r="AB67" s="208">
        <v>31.3</v>
      </c>
      <c r="AC67" s="206">
        <v>33.9</v>
      </c>
      <c r="AD67" s="206">
        <v>29.8</v>
      </c>
      <c r="AE67" s="206">
        <v>29.5</v>
      </c>
      <c r="AF67" s="206">
        <v>32.5</v>
      </c>
      <c r="AG67" s="208">
        <v>36.200000000000003</v>
      </c>
      <c r="AH67" s="206">
        <v>32.646000000000001</v>
      </c>
      <c r="AI67" s="206">
        <v>29.635000000000002</v>
      </c>
      <c r="AJ67" s="206">
        <v>33.799999999999997</v>
      </c>
      <c r="AK67" s="206">
        <v>33.198</v>
      </c>
      <c r="AL67" s="208">
        <v>32.374000000000002</v>
      </c>
      <c r="AM67" s="206">
        <v>32.841000000000001</v>
      </c>
      <c r="AN67" s="206">
        <v>32.258000000000003</v>
      </c>
      <c r="AO67" s="206">
        <v>29.35</v>
      </c>
      <c r="AP67" s="207">
        <v>27.457999999999998</v>
      </c>
      <c r="AQ67" s="208">
        <v>30.494999999999997</v>
      </c>
      <c r="AR67" s="206">
        <v>24.562999999999999</v>
      </c>
      <c r="AS67" s="206">
        <v>25.390999999999998</v>
      </c>
      <c r="AT67" s="206">
        <v>25.952999999999999</v>
      </c>
      <c r="AU67" s="207">
        <v>27.132999999999999</v>
      </c>
      <c r="AV67" s="208">
        <v>25.742000000000001</v>
      </c>
      <c r="AW67" s="206">
        <v>26.013000000000002</v>
      </c>
      <c r="AX67" s="206">
        <v>29.459</v>
      </c>
      <c r="AY67" s="206">
        <v>27.338920961200714</v>
      </c>
      <c r="AZ67" s="207">
        <v>23.12087601692356</v>
      </c>
      <c r="BA67" s="208">
        <v>26.474909038967283</v>
      </c>
      <c r="BB67" s="208">
        <v>22.236488038765906</v>
      </c>
      <c r="BC67" s="208">
        <v>21.328335820570398</v>
      </c>
      <c r="BD67" s="208">
        <v>20.149435140000001</v>
      </c>
      <c r="BF67" s="38" t="s">
        <v>31</v>
      </c>
      <c r="BG67" s="39">
        <v>0.12598833441348023</v>
      </c>
      <c r="BH67" s="39">
        <v>0.12721354166666668</v>
      </c>
      <c r="BI67" s="39">
        <v>6.3976245107301932E-2</v>
      </c>
      <c r="BJ67" s="39">
        <v>6.2918691711546043E-2</v>
      </c>
      <c r="BK67" s="38">
        <v>6.5991849612199296E-2</v>
      </c>
      <c r="BL67" s="39">
        <v>0.12354059190877004</v>
      </c>
      <c r="BM67" s="39">
        <v>6.014388489208633E-2</v>
      </c>
      <c r="BN67" s="39">
        <v>5.2311098809853303E-2</v>
      </c>
      <c r="BO67" s="39">
        <v>5.5656297949504815E-2</v>
      </c>
      <c r="BP67" s="38">
        <v>5.6553837581835915E-2</v>
      </c>
      <c r="BQ67" s="39">
        <v>5.4611820861996355E-2</v>
      </c>
      <c r="BR67" s="39">
        <v>5.2337752965805992E-2</v>
      </c>
      <c r="BS67" s="39">
        <v>4.968509447165851E-2</v>
      </c>
      <c r="BT67" s="39">
        <v>4.958100558659221E-2</v>
      </c>
      <c r="BU67" s="38">
        <v>5.1601174660886567E-2</v>
      </c>
      <c r="BV67" s="39">
        <v>5.0784593437945794E-2</v>
      </c>
      <c r="BW67" s="39">
        <v>5.0083240843507217E-2</v>
      </c>
      <c r="BX67" s="39">
        <v>4.4312534511319716E-2</v>
      </c>
      <c r="BY67" s="39">
        <v>4.3359694573220621E-2</v>
      </c>
      <c r="BZ67" s="38">
        <v>4.6918378678511931E-2</v>
      </c>
      <c r="CA67" s="41">
        <v>4.2725649127627427E-2</v>
      </c>
      <c r="CB67" s="41">
        <v>4.2738589211618258E-2</v>
      </c>
      <c r="CC67" s="41">
        <v>4.3641417651146625E-2</v>
      </c>
      <c r="CD67" s="41">
        <v>4.3436557961085233E-2</v>
      </c>
      <c r="CE67" s="38">
        <v>4.3172413793103451E-2</v>
      </c>
      <c r="CF67" s="41">
        <v>4.6116174670112905E-2</v>
      </c>
      <c r="CG67" s="41">
        <v>4.3985239852398522E-2</v>
      </c>
      <c r="CH67" s="41">
        <v>4.3325011014833312E-2</v>
      </c>
      <c r="CI67" s="41">
        <v>5.6299163566283242E-2</v>
      </c>
      <c r="CJ67" s="38">
        <v>6.3687543983110495E-2</v>
      </c>
      <c r="CK67" s="41">
        <v>4.8313125169264649E-2</v>
      </c>
      <c r="CL67" s="41">
        <v>4.483758762128541E-2</v>
      </c>
      <c r="CM67" s="41">
        <v>4.9446723349971619E-2</v>
      </c>
      <c r="CN67" s="41">
        <v>4.8511855915573512E-2</v>
      </c>
      <c r="CO67" s="38">
        <v>4.7679009836538798E-2</v>
      </c>
      <c r="CP67" s="41">
        <v>4.8577730538514018E-2</v>
      </c>
      <c r="CQ67" s="41">
        <v>4.5784408207640771E-2</v>
      </c>
      <c r="CR67" s="41">
        <v>4.073961486836316E-2</v>
      </c>
      <c r="CS67" s="42">
        <v>3.8128432468461211E-2</v>
      </c>
      <c r="CT67" s="38">
        <v>4.2983456408333676E-2</v>
      </c>
      <c r="CU67" s="41">
        <v>3.414344612082746E-2</v>
      </c>
      <c r="CV67" s="41">
        <v>3.4877603526359088E-2</v>
      </c>
      <c r="CW67" s="41">
        <v>3.5032084452606138E-2</v>
      </c>
      <c r="CX67" s="42">
        <v>3.5803969538980837E-2</v>
      </c>
      <c r="CY67" s="38">
        <v>3.4948619745386371E-2</v>
      </c>
      <c r="CZ67" s="41">
        <v>3.5101429033033565E-2</v>
      </c>
      <c r="DA67" s="41">
        <v>3.8783937717224777E-2</v>
      </c>
      <c r="DB67" s="42">
        <v>3.589808218971019E-2</v>
      </c>
      <c r="DC67" s="42">
        <v>3.1665841978606141E-2</v>
      </c>
      <c r="DD67" s="42">
        <v>3.5475590512597563E-2</v>
      </c>
      <c r="DE67" s="42">
        <v>2.9826922006169931E-2</v>
      </c>
      <c r="DF67" s="42">
        <v>2.8231090580398542E-2</v>
      </c>
      <c r="DG67" s="42">
        <v>2.6813292886958703E-2</v>
      </c>
      <c r="DI67" s="38" t="s">
        <v>31</v>
      </c>
      <c r="DJ67" s="39" t="s">
        <v>31</v>
      </c>
      <c r="DK67" s="39" t="s">
        <v>31</v>
      </c>
      <c r="DL67" s="39" t="s">
        <v>31</v>
      </c>
      <c r="DM67" s="39" t="s">
        <v>31</v>
      </c>
      <c r="DN67" s="38" t="s">
        <v>31</v>
      </c>
      <c r="DO67" s="39">
        <v>-6.3786008230452662E-2</v>
      </c>
      <c r="DP67" s="39">
        <v>-0.57215967246673494</v>
      </c>
      <c r="DQ67" s="39">
        <v>-0.20253164556962033</v>
      </c>
      <c r="DR67" s="39">
        <v>-0.16701461377870563</v>
      </c>
      <c r="DS67" s="38">
        <v>-0.19123505976095623</v>
      </c>
      <c r="DT67" s="39">
        <v>-0.57252747252747249</v>
      </c>
      <c r="DU67" s="39">
        <v>-0.10287081339712911</v>
      </c>
      <c r="DV67" s="39">
        <v>-6.0846560846560815E-2</v>
      </c>
      <c r="DW67" s="39">
        <v>-0.11027568922305708</v>
      </c>
      <c r="DX67" s="38">
        <v>-9.1133004926108652E-2</v>
      </c>
      <c r="DY67" s="39">
        <v>-8.4832904884318716E-2</v>
      </c>
      <c r="DZ67" s="39">
        <v>-3.7333333333333329E-2</v>
      </c>
      <c r="EA67" s="39">
        <v>-9.5774647887323927E-2</v>
      </c>
      <c r="EB67" s="39">
        <v>-0.10422535211267658</v>
      </c>
      <c r="EC67" s="38">
        <v>-8.4010840108400986E-2</v>
      </c>
      <c r="ED67" s="41">
        <v>-0.1264044943820225</v>
      </c>
      <c r="EE67" s="41">
        <v>-0.14404432132963996</v>
      </c>
      <c r="EF67" s="41">
        <v>-2.1806853582554631E-2</v>
      </c>
      <c r="EG67" s="41">
        <v>-3.1446540880503138E-3</v>
      </c>
      <c r="EH67" s="38">
        <v>-7.3964497041420052E-2</v>
      </c>
      <c r="EI67" s="41">
        <v>9.0032154340836001E-2</v>
      </c>
      <c r="EJ67" s="41">
        <v>-3.5598705501618033E-2</v>
      </c>
      <c r="EK67" s="41">
        <v>-6.0509554140127375E-2</v>
      </c>
      <c r="EL67" s="41">
        <v>2.5236593059936974E-2</v>
      </c>
      <c r="EM67" s="38">
        <v>0.15654952076677331</v>
      </c>
      <c r="EN67" s="41">
        <v>-3.6991150442477805E-2</v>
      </c>
      <c r="EO67" s="41">
        <v>-5.5369127516777805E-3</v>
      </c>
      <c r="EP67" s="41">
        <v>0.1457627118644067</v>
      </c>
      <c r="EQ67" s="41">
        <v>2.1476923076923171E-2</v>
      </c>
      <c r="ER67" s="38">
        <v>-0.10569060773480665</v>
      </c>
      <c r="ES67" s="41">
        <v>5.9731666972981934E-3</v>
      </c>
      <c r="ET67" s="41">
        <v>8.8510207524886253E-2</v>
      </c>
      <c r="EU67" s="41">
        <v>-0.13165680473372765</v>
      </c>
      <c r="EV67" s="41">
        <v>-0.17290198204711138</v>
      </c>
      <c r="EW67" s="38">
        <v>-5.8040402792364443E-2</v>
      </c>
      <c r="EX67" s="41">
        <v>-0.25206297006790301</v>
      </c>
      <c r="EY67" s="41">
        <v>-0.21287742575485158</v>
      </c>
      <c r="EZ67" s="41">
        <v>-0.11574105621805797</v>
      </c>
      <c r="FA67" s="41">
        <v>-1.1836259013766504E-2</v>
      </c>
      <c r="FB67" s="38">
        <v>-0.15586161665846854</v>
      </c>
      <c r="FC67" s="41">
        <v>5.9031877213695516E-2</v>
      </c>
      <c r="FD67" s="41">
        <v>0.16021424914339732</v>
      </c>
      <c r="FE67" s="41">
        <v>5.3401185265700146E-2</v>
      </c>
      <c r="FF67" s="41">
        <v>-0.14786879383320828</v>
      </c>
      <c r="FG67" s="38">
        <v>2.8471332412682848E-2</v>
      </c>
      <c r="FH67" s="41">
        <v>-0.14517787111190927</v>
      </c>
      <c r="FI67" s="41">
        <v>-0.2759993271811535</v>
      </c>
      <c r="FJ67" s="41">
        <v>-0.26297621004881655</v>
      </c>
      <c r="XDC67" s="238" t="s">
        <v>76</v>
      </c>
      <c r="XDD67" s="238" t="s">
        <v>77</v>
      </c>
      <c r="XDF67" s="238" t="s">
        <v>473</v>
      </c>
      <c r="XDG67" s="238" t="s">
        <v>561</v>
      </c>
      <c r="XDH67" s="238" t="s">
        <v>606</v>
      </c>
    </row>
    <row r="68" spans="2:166 16330:16339" s="88" customFormat="1" ht="14.15" customHeight="1" x14ac:dyDescent="0.35">
      <c r="B68" s="44" t="s">
        <v>608</v>
      </c>
      <c r="C68" s="209" t="s">
        <v>31</v>
      </c>
      <c r="D68" s="210">
        <v>324</v>
      </c>
      <c r="E68" s="210">
        <v>323.3</v>
      </c>
      <c r="F68" s="210">
        <v>294.2</v>
      </c>
      <c r="G68" s="210">
        <v>310.2</v>
      </c>
      <c r="H68" s="209">
        <v>311.7</v>
      </c>
      <c r="I68" s="210">
        <v>293.09999999999997</v>
      </c>
      <c r="J68" s="210">
        <v>278.10000000000002</v>
      </c>
      <c r="K68" s="210">
        <v>148.05067117000851</v>
      </c>
      <c r="L68" s="210">
        <v>151.4</v>
      </c>
      <c r="M68" s="209">
        <v>216.49999999999997</v>
      </c>
      <c r="N68" s="210">
        <v>142.30000000000001</v>
      </c>
      <c r="O68" s="210">
        <v>149.30000000000001</v>
      </c>
      <c r="P68" s="210">
        <v>143.30000000000001</v>
      </c>
      <c r="Q68" s="210">
        <v>146.19999999999996</v>
      </c>
      <c r="R68" s="209">
        <v>145.39999999999998</v>
      </c>
      <c r="S68" s="210">
        <v>147.9</v>
      </c>
      <c r="T68" s="210">
        <v>149.6</v>
      </c>
      <c r="U68" s="210">
        <v>145.1</v>
      </c>
      <c r="V68" s="210">
        <v>143.5</v>
      </c>
      <c r="W68" s="209">
        <v>147.10000000000002</v>
      </c>
      <c r="X68" s="210">
        <v>138.6</v>
      </c>
      <c r="Y68" s="210">
        <v>140.69999999999999</v>
      </c>
      <c r="Z68" s="210">
        <v>135.19999999999999</v>
      </c>
      <c r="AA68" s="210">
        <v>134.1</v>
      </c>
      <c r="AB68" s="209">
        <v>137.10000000000002</v>
      </c>
      <c r="AC68" s="210">
        <v>120</v>
      </c>
      <c r="AD68" s="210">
        <v>89.5</v>
      </c>
      <c r="AE68" s="210">
        <v>89</v>
      </c>
      <c r="AF68" s="210">
        <v>91.4</v>
      </c>
      <c r="AG68" s="209">
        <v>97.3</v>
      </c>
      <c r="AH68" s="210">
        <v>90.155000000000001</v>
      </c>
      <c r="AI68" s="210">
        <v>84.48</v>
      </c>
      <c r="AJ68" s="210">
        <v>88.5</v>
      </c>
      <c r="AK68" s="210">
        <v>88.427695652173924</v>
      </c>
      <c r="AL68" s="209">
        <v>87.9323026849315</v>
      </c>
      <c r="AM68" s="210">
        <v>85.336000000000013</v>
      </c>
      <c r="AN68" s="210">
        <v>85.955000000000013</v>
      </c>
      <c r="AO68" s="210">
        <v>81.890000000000015</v>
      </c>
      <c r="AP68" s="211">
        <v>78.092999999999989</v>
      </c>
      <c r="AQ68" s="209">
        <v>82.793000000000006</v>
      </c>
      <c r="AR68" s="210">
        <v>73.933000000000007</v>
      </c>
      <c r="AS68" s="210">
        <v>72.192999999999998</v>
      </c>
      <c r="AT68" s="210">
        <v>72.287000000000006</v>
      </c>
      <c r="AU68" s="211">
        <v>73.781999999999996</v>
      </c>
      <c r="AV68" s="209">
        <v>72.951999999999998</v>
      </c>
      <c r="AW68" s="210">
        <v>71.283000000000001</v>
      </c>
      <c r="AX68" s="210">
        <v>75.200999999999993</v>
      </c>
      <c r="AY68" s="210">
        <v>68.076017225034093</v>
      </c>
      <c r="AZ68" s="211">
        <v>65.314827046182202</v>
      </c>
      <c r="BA68" s="209">
        <v>69.949598448583998</v>
      </c>
      <c r="BB68" s="209">
        <v>63.133791492845504</v>
      </c>
      <c r="BC68" s="209">
        <v>56.051276802419835</v>
      </c>
      <c r="BD68" s="209">
        <v>59.451335090000001</v>
      </c>
      <c r="BE68" s="2"/>
      <c r="BF68" s="49" t="s">
        <v>31</v>
      </c>
      <c r="BG68" s="50">
        <v>0.4199611147116008</v>
      </c>
      <c r="BH68" s="50">
        <v>0.42096354166666666</v>
      </c>
      <c r="BI68" s="50">
        <v>0.39708462680523687</v>
      </c>
      <c r="BJ68" s="50">
        <v>0.40746092210692236</v>
      </c>
      <c r="BK68" s="49">
        <v>0.40975417378730117</v>
      </c>
      <c r="BL68" s="50">
        <v>0.39790931306000543</v>
      </c>
      <c r="BM68" s="50">
        <v>0.40014388489208635</v>
      </c>
      <c r="BN68" s="50">
        <v>0.20488606583173058</v>
      </c>
      <c r="BO68" s="50">
        <v>0.21118705537731902</v>
      </c>
      <c r="BP68" s="49">
        <v>0.30157403538097227</v>
      </c>
      <c r="BQ68" s="50">
        <v>0.1997753755440124</v>
      </c>
      <c r="BR68" s="50">
        <v>0.20837404047452895</v>
      </c>
      <c r="BS68" s="50">
        <v>0.20055983205038494</v>
      </c>
      <c r="BT68" s="50">
        <v>0.20418994413407815</v>
      </c>
      <c r="BU68" s="49">
        <v>0.20332820584533626</v>
      </c>
      <c r="BV68" s="50">
        <v>0.21098430813124108</v>
      </c>
      <c r="BW68" s="50">
        <v>0.20754716981132076</v>
      </c>
      <c r="BX68" s="50">
        <v>0.20030369961347322</v>
      </c>
      <c r="BY68" s="50">
        <v>0.19566403054267795</v>
      </c>
      <c r="BZ68" s="49">
        <v>0.20419211549139368</v>
      </c>
      <c r="CA68" s="52">
        <v>0.19041077071026238</v>
      </c>
      <c r="CB68" s="52">
        <v>0.19460580912863068</v>
      </c>
      <c r="CC68" s="52">
        <v>0.18790826963168866</v>
      </c>
      <c r="CD68" s="52">
        <v>0.1837489723211839</v>
      </c>
      <c r="CE68" s="49">
        <v>0.18910344827586209</v>
      </c>
      <c r="CF68" s="52">
        <v>0.16324309617739083</v>
      </c>
      <c r="CG68" s="52">
        <v>0.13210332103321032</v>
      </c>
      <c r="CH68" s="52">
        <v>0.13070935526509034</v>
      </c>
      <c r="CI68" s="52">
        <v>0.15833057076794732</v>
      </c>
      <c r="CJ68" s="49">
        <v>0.17118226600985223</v>
      </c>
      <c r="CK68" s="52">
        <v>0.13342123995696423</v>
      </c>
      <c r="CL68" s="52">
        <v>0.12781776285629126</v>
      </c>
      <c r="CM68" s="52">
        <v>0.12946849161161209</v>
      </c>
      <c r="CN68" s="52">
        <v>0.12921837551733381</v>
      </c>
      <c r="CO68" s="49">
        <v>0.1295028456373743</v>
      </c>
      <c r="CP68" s="52">
        <v>0.12622725292270737</v>
      </c>
      <c r="CQ68" s="52">
        <v>0.1219976070273347</v>
      </c>
      <c r="CR68" s="52">
        <v>0.11366838369915705</v>
      </c>
      <c r="CS68" s="53">
        <v>0.10844066125571933</v>
      </c>
      <c r="CT68" s="49">
        <v>0.11669878033825776</v>
      </c>
      <c r="CU68" s="52">
        <v>0.10276950706555132</v>
      </c>
      <c r="CV68" s="52">
        <v>9.9165800140933472E-2</v>
      </c>
      <c r="CW68" s="52">
        <v>9.7575012092071839E-2</v>
      </c>
      <c r="CX68" s="53">
        <v>9.7360722386948886E-2</v>
      </c>
      <c r="CY68" s="49">
        <v>9.9043264224435809E-2</v>
      </c>
      <c r="CZ68" s="52">
        <v>9.6187873976924285E-2</v>
      </c>
      <c r="DA68" s="52">
        <v>9.9005088437252461E-2</v>
      </c>
      <c r="DB68" s="53">
        <v>8.9388987405926865E-2</v>
      </c>
      <c r="DC68" s="53">
        <v>8.9453746933745942E-2</v>
      </c>
      <c r="DD68" s="53">
        <v>9.3730380996972548E-2</v>
      </c>
      <c r="DE68" s="53">
        <v>8.4684536133944568E-2</v>
      </c>
      <c r="DF68" s="53">
        <v>7.4191849090727E-2</v>
      </c>
      <c r="DG68" s="53">
        <v>7.9113188494518524E-2</v>
      </c>
      <c r="DH68"/>
      <c r="DI68" s="49"/>
      <c r="DJ68" s="50"/>
      <c r="DK68" s="50"/>
      <c r="DL68" s="50"/>
      <c r="DM68" s="50"/>
      <c r="DN68" s="49" t="s">
        <v>31</v>
      </c>
      <c r="DO68" s="50">
        <v>-9.5370370370370439E-2</v>
      </c>
      <c r="DP68" s="50">
        <v>-0.13980822765233525</v>
      </c>
      <c r="DQ68" s="50">
        <v>-0.49676862280758494</v>
      </c>
      <c r="DR68" s="50">
        <v>-0.51192778852353316</v>
      </c>
      <c r="DS68" s="49">
        <v>-0.30542188001283288</v>
      </c>
      <c r="DT68" s="50">
        <v>-0.51450017059024211</v>
      </c>
      <c r="DU68" s="50">
        <v>-0.46314275440489028</v>
      </c>
      <c r="DV68" s="50">
        <v>-3.2088143420526904E-2</v>
      </c>
      <c r="DW68" s="50">
        <v>-3.4346103038309428E-2</v>
      </c>
      <c r="DX68" s="49">
        <v>-0.32840646651270211</v>
      </c>
      <c r="DY68" s="50">
        <v>3.9353478566408917E-2</v>
      </c>
      <c r="DZ68" s="50">
        <v>2.0093770931011168E-3</v>
      </c>
      <c r="EA68" s="50">
        <v>1.2561060711793415E-2</v>
      </c>
      <c r="EB68" s="50">
        <v>-1.8467852257181727E-2</v>
      </c>
      <c r="EC68" s="49">
        <v>1.1691884456671575E-2</v>
      </c>
      <c r="ED68" s="52">
        <v>-6.2880324543610588E-2</v>
      </c>
      <c r="EE68" s="52">
        <v>-5.949197860962574E-2</v>
      </c>
      <c r="EF68" s="52">
        <v>-6.8228807718814677E-2</v>
      </c>
      <c r="EG68" s="52">
        <v>-6.5505226480836232E-2</v>
      </c>
      <c r="EH68" s="49">
        <v>-6.7980965329707654E-2</v>
      </c>
      <c r="EI68" s="52">
        <v>-0.13419913419913421</v>
      </c>
      <c r="EJ68" s="52">
        <v>-0.36389481165600568</v>
      </c>
      <c r="EK68" s="52">
        <v>-0.34171597633136086</v>
      </c>
      <c r="EL68" s="52">
        <v>-0.31841909023117065</v>
      </c>
      <c r="EM68" s="49">
        <v>-0.29029905178701687</v>
      </c>
      <c r="EN68" s="52">
        <v>-0.24870833333333331</v>
      </c>
      <c r="EO68" s="52">
        <v>-5.6089385474860309E-2</v>
      </c>
      <c r="EP68" s="52">
        <v>-5.6179775280899014E-3</v>
      </c>
      <c r="EQ68" s="52">
        <v>-3.2519741223480114E-2</v>
      </c>
      <c r="ER68" s="49">
        <v>-9.6276436948288802E-2</v>
      </c>
      <c r="ES68" s="52">
        <v>-5.3452387554766667E-2</v>
      </c>
      <c r="ET68" s="52">
        <v>1.7459753787878896E-2</v>
      </c>
      <c r="EU68" s="52">
        <v>-7.4689265536722949E-2</v>
      </c>
      <c r="EV68" s="52">
        <v>-0.11687170604133978</v>
      </c>
      <c r="EW68" s="49">
        <v>-5.8446128760508254E-2</v>
      </c>
      <c r="EX68" s="52">
        <v>-0.1336247304771726</v>
      </c>
      <c r="EY68" s="52">
        <v>-0.16010703274969473</v>
      </c>
      <c r="EZ68" s="52">
        <v>-0.11726706557577249</v>
      </c>
      <c r="FA68" s="52">
        <v>-5.5203411317275464E-2</v>
      </c>
      <c r="FB68" s="49">
        <v>-0.11886270578430558</v>
      </c>
      <c r="FC68" s="52">
        <v>-3.584326349532696E-2</v>
      </c>
      <c r="FD68" s="52">
        <v>4.1666089510063342E-2</v>
      </c>
      <c r="FE68" s="52">
        <v>-5.8253666288072714E-2</v>
      </c>
      <c r="FF68" s="52">
        <v>-0.11475933091835133</v>
      </c>
      <c r="FG68" s="49">
        <v>-4.1155849756223217E-2</v>
      </c>
      <c r="FH68" s="52">
        <v>-0.11432190714692836</v>
      </c>
      <c r="FI68" s="52">
        <v>-0.25464718817010623</v>
      </c>
      <c r="FJ68" s="52">
        <v>-0.12669193185206606</v>
      </c>
      <c r="XDC68" s="238" t="s">
        <v>607</v>
      </c>
      <c r="XDD68" s="238" t="s">
        <v>608</v>
      </c>
      <c r="XDE68" s="238"/>
      <c r="XDF68" s="238" t="s">
        <v>473</v>
      </c>
      <c r="XDG68" s="238" t="s">
        <v>561</v>
      </c>
      <c r="XDH68" s="238" t="s">
        <v>607</v>
      </c>
      <c r="XDJ68" s="193"/>
      <c r="XDK68" s="193"/>
    </row>
    <row r="69" spans="2:166 16330:16339" ht="14.15" customHeight="1" x14ac:dyDescent="0.35">
      <c r="B69" s="87"/>
      <c r="C69" s="208"/>
      <c r="D69" s="206"/>
      <c r="E69" s="206"/>
      <c r="F69" s="206"/>
      <c r="G69" s="206"/>
      <c r="H69" s="208"/>
      <c r="I69" s="206"/>
      <c r="J69" s="206"/>
      <c r="K69" s="206"/>
      <c r="L69" s="206"/>
      <c r="M69" s="208"/>
      <c r="N69" s="206"/>
      <c r="O69" s="206"/>
      <c r="P69" s="206"/>
      <c r="Q69" s="206"/>
      <c r="R69" s="208"/>
      <c r="S69" s="206"/>
      <c r="T69" s="206"/>
      <c r="U69" s="206"/>
      <c r="V69" s="206"/>
      <c r="W69" s="208"/>
      <c r="X69" s="206"/>
      <c r="Y69" s="206"/>
      <c r="Z69" s="206"/>
      <c r="AA69" s="206"/>
      <c r="AB69" s="208"/>
      <c r="AC69" s="206"/>
      <c r="AD69" s="206"/>
      <c r="AE69" s="206"/>
      <c r="AF69" s="206"/>
      <c r="AG69" s="208"/>
      <c r="AH69" s="206"/>
      <c r="AI69" s="206"/>
      <c r="AJ69" s="206"/>
      <c r="AK69" s="206"/>
      <c r="AL69" s="208"/>
      <c r="AM69" s="206"/>
      <c r="AN69" s="206"/>
      <c r="AO69" s="206"/>
      <c r="AP69" s="207"/>
      <c r="AQ69" s="208"/>
      <c r="AR69" s="206"/>
      <c r="AS69" s="206"/>
      <c r="AT69" s="206"/>
      <c r="AU69" s="207"/>
      <c r="AV69" s="208"/>
      <c r="AW69" s="206"/>
      <c r="AX69" s="206"/>
      <c r="AY69" s="206"/>
      <c r="AZ69" s="207"/>
      <c r="BA69" s="208"/>
      <c r="BB69" s="208"/>
      <c r="BC69" s="208"/>
      <c r="BD69" s="208"/>
      <c r="BF69" s="38"/>
      <c r="BG69" s="39"/>
      <c r="BH69" s="39"/>
      <c r="BI69" s="39"/>
      <c r="BJ69" s="39"/>
      <c r="BK69" s="38"/>
      <c r="BL69" s="39"/>
      <c r="BM69" s="39"/>
      <c r="BN69" s="39"/>
      <c r="BO69" s="39"/>
      <c r="BP69" s="38"/>
      <c r="BQ69" s="39"/>
      <c r="BR69" s="39"/>
      <c r="BS69" s="39"/>
      <c r="BT69" s="39"/>
      <c r="BU69" s="38"/>
      <c r="BV69" s="39"/>
      <c r="BW69" s="39"/>
      <c r="BX69" s="39"/>
      <c r="BY69" s="39"/>
      <c r="BZ69" s="38"/>
      <c r="CA69" s="41"/>
      <c r="CB69" s="41"/>
      <c r="CC69" s="41"/>
      <c r="CD69" s="41"/>
      <c r="CE69" s="38"/>
      <c r="CF69" s="41"/>
      <c r="CG69" s="41"/>
      <c r="CH69" s="41"/>
      <c r="CI69" s="41"/>
      <c r="CJ69" s="38"/>
      <c r="CK69" s="41"/>
      <c r="CL69" s="41"/>
      <c r="CM69" s="41"/>
      <c r="CN69" s="41"/>
      <c r="CO69" s="38"/>
      <c r="CP69" s="41"/>
      <c r="CQ69" s="41"/>
      <c r="CR69" s="41"/>
      <c r="CS69" s="42"/>
      <c r="CT69" s="38"/>
      <c r="CU69" s="41"/>
      <c r="CV69" s="41"/>
      <c r="CW69" s="41"/>
      <c r="CX69" s="42"/>
      <c r="CY69" s="38"/>
      <c r="CZ69" s="41">
        <v>0</v>
      </c>
      <c r="DA69" s="41">
        <v>0</v>
      </c>
      <c r="DB69" s="42">
        <v>0</v>
      </c>
      <c r="DC69" s="42">
        <v>0</v>
      </c>
      <c r="DD69" s="42">
        <v>0</v>
      </c>
      <c r="DE69" s="42">
        <v>0</v>
      </c>
      <c r="DF69" s="42">
        <v>0</v>
      </c>
      <c r="DG69" s="42">
        <v>0</v>
      </c>
      <c r="DI69" s="38"/>
      <c r="DJ69" s="39"/>
      <c r="DK69" s="39"/>
      <c r="DL69" s="39"/>
      <c r="DM69" s="39"/>
      <c r="DN69" s="38"/>
      <c r="DO69" s="39"/>
      <c r="DP69" s="39"/>
      <c r="DQ69" s="39"/>
      <c r="DR69" s="39"/>
      <c r="DS69" s="38"/>
      <c r="DT69" s="39"/>
      <c r="DU69" s="39"/>
      <c r="DV69" s="39"/>
      <c r="DW69" s="39"/>
      <c r="DX69" s="38"/>
      <c r="DY69" s="39"/>
      <c r="DZ69" s="39"/>
      <c r="EA69" s="39"/>
      <c r="EB69" s="39"/>
      <c r="EC69" s="38"/>
      <c r="ED69" s="41"/>
      <c r="EE69" s="41"/>
      <c r="EF69" s="41"/>
      <c r="EG69" s="41"/>
      <c r="EH69" s="38"/>
      <c r="EI69" s="41"/>
      <c r="EJ69" s="41"/>
      <c r="EK69" s="41"/>
      <c r="EL69" s="41"/>
      <c r="EM69" s="38"/>
      <c r="EN69" s="41"/>
      <c r="EO69" s="41"/>
      <c r="EP69" s="41"/>
      <c r="EQ69" s="41"/>
      <c r="ER69" s="38"/>
      <c r="ES69" s="41"/>
      <c r="ET69" s="41"/>
      <c r="EU69" s="41"/>
      <c r="EV69" s="41"/>
      <c r="EW69" s="38"/>
      <c r="EX69" s="41"/>
      <c r="EY69" s="41"/>
      <c r="EZ69" s="41"/>
      <c r="FA69" s="41"/>
      <c r="FB69" s="38"/>
      <c r="FC69" s="41" t="s">
        <v>31</v>
      </c>
      <c r="FD69" s="41" t="s">
        <v>31</v>
      </c>
      <c r="FE69" s="41" t="s">
        <v>31</v>
      </c>
      <c r="FF69" s="41" t="s">
        <v>31</v>
      </c>
      <c r="FG69" s="38" t="s">
        <v>31</v>
      </c>
      <c r="FH69" s="41" t="s">
        <v>31</v>
      </c>
      <c r="FI69" s="41" t="s">
        <v>31</v>
      </c>
      <c r="FJ69" s="41" t="s">
        <v>31</v>
      </c>
    </row>
    <row r="70" spans="2:166 16330:16339" s="3" customFormat="1" ht="14.15" customHeight="1" x14ac:dyDescent="0.35">
      <c r="B70" s="44" t="s">
        <v>536</v>
      </c>
      <c r="C70" s="209" t="s">
        <v>31</v>
      </c>
      <c r="D70" s="210">
        <v>722</v>
      </c>
      <c r="E70" s="210">
        <v>714.2</v>
      </c>
      <c r="F70" s="210">
        <v>686</v>
      </c>
      <c r="G70" s="210">
        <v>707.3</v>
      </c>
      <c r="H70" s="209">
        <v>707.4</v>
      </c>
      <c r="I70" s="210">
        <v>689.59999999999991</v>
      </c>
      <c r="J70" s="210">
        <v>646.6</v>
      </c>
      <c r="K70" s="210">
        <v>671.80000000000007</v>
      </c>
      <c r="L70" s="210">
        <v>663.6</v>
      </c>
      <c r="M70" s="209">
        <v>668.1</v>
      </c>
      <c r="N70" s="210">
        <v>654.29999999999995</v>
      </c>
      <c r="O70" s="210">
        <v>655.90000000000009</v>
      </c>
      <c r="P70" s="210">
        <v>655.59999999999991</v>
      </c>
      <c r="Q70" s="210">
        <v>657.30000000000007</v>
      </c>
      <c r="R70" s="209">
        <v>656.00000000000011</v>
      </c>
      <c r="S70" s="210">
        <v>640.4</v>
      </c>
      <c r="T70" s="210">
        <v>663.5</v>
      </c>
      <c r="U70" s="210">
        <v>666.5</v>
      </c>
      <c r="V70" s="210">
        <v>671.9</v>
      </c>
      <c r="W70" s="209">
        <v>661.2</v>
      </c>
      <c r="X70" s="210">
        <v>665.1</v>
      </c>
      <c r="Y70" s="210">
        <v>662.8</v>
      </c>
      <c r="Z70" s="210">
        <v>660.7</v>
      </c>
      <c r="AA70" s="210">
        <v>670.1</v>
      </c>
      <c r="AB70" s="209">
        <v>664.7</v>
      </c>
      <c r="AC70" s="210">
        <v>677.1</v>
      </c>
      <c r="AD70" s="210">
        <v>621.79999999999995</v>
      </c>
      <c r="AE70" s="210">
        <v>620.1</v>
      </c>
      <c r="AF70" s="210">
        <v>516.04123003185407</v>
      </c>
      <c r="AG70" s="209">
        <v>509.5</v>
      </c>
      <c r="AH70" s="210">
        <v>616.46799999999996</v>
      </c>
      <c r="AI70" s="210">
        <v>590.99199999999996</v>
      </c>
      <c r="AJ70" s="210">
        <v>613.5</v>
      </c>
      <c r="AK70" s="210">
        <v>612.44656021075286</v>
      </c>
      <c r="AL70" s="209">
        <v>611.13699999999994</v>
      </c>
      <c r="AM70" s="210">
        <v>604.00352018563478</v>
      </c>
      <c r="AN70" s="210">
        <v>630.16200000000003</v>
      </c>
      <c r="AO70" s="210">
        <v>628.55499999999995</v>
      </c>
      <c r="AP70" s="211">
        <v>622.92999999999995</v>
      </c>
      <c r="AQ70" s="209">
        <v>625.48399999999992</v>
      </c>
      <c r="AR70" s="210">
        <v>625.60599999999999</v>
      </c>
      <c r="AS70" s="210">
        <v>626.47500000000002</v>
      </c>
      <c r="AT70" s="210">
        <v>632.54999999999995</v>
      </c>
      <c r="AU70" s="211">
        <v>626.83100000000002</v>
      </c>
      <c r="AV70" s="209">
        <v>627.87399999999991</v>
      </c>
      <c r="AW70" s="210">
        <v>610.96899999999994</v>
      </c>
      <c r="AX70" s="210">
        <v>618.37200000000007</v>
      </c>
      <c r="AY70" s="210">
        <v>617.53966687459547</v>
      </c>
      <c r="AZ70" s="211">
        <v>600.83051279810729</v>
      </c>
      <c r="BA70" s="209">
        <v>610.11765076471863</v>
      </c>
      <c r="BB70" s="209">
        <v>604.95671034941529</v>
      </c>
      <c r="BC70" s="209">
        <v>595.3564676558733</v>
      </c>
      <c r="BD70" s="209">
        <v>602.28699089500003</v>
      </c>
      <c r="BE70" s="2"/>
      <c r="BF70" s="49" t="s">
        <v>31</v>
      </c>
      <c r="BG70" s="50">
        <v>0.93583927414128321</v>
      </c>
      <c r="BH70" s="50">
        <v>0.92994791666666676</v>
      </c>
      <c r="BI70" s="50">
        <v>0.92590093129977058</v>
      </c>
      <c r="BJ70" s="50">
        <v>0.9290686982792592</v>
      </c>
      <c r="BK70" s="49">
        <v>0.92993295648744578</v>
      </c>
      <c r="BL70" s="50">
        <v>0.93619332066250338</v>
      </c>
      <c r="BM70" s="50">
        <v>0.93035971223021585</v>
      </c>
      <c r="BN70" s="50">
        <v>0.92969831165236649</v>
      </c>
      <c r="BO70" s="50">
        <v>0.9256521132654485</v>
      </c>
      <c r="BP70" s="49">
        <v>0.93063100710405355</v>
      </c>
      <c r="BQ70" s="50">
        <v>0.91857363470447839</v>
      </c>
      <c r="BR70" s="50">
        <v>0.91542219120725743</v>
      </c>
      <c r="BS70" s="50">
        <v>0.91756473058082577</v>
      </c>
      <c r="BT70" s="50">
        <v>0.91801675977653641</v>
      </c>
      <c r="BU70" s="49">
        <v>0.9173542161935393</v>
      </c>
      <c r="BV70" s="50">
        <v>0.91355206847360915</v>
      </c>
      <c r="BW70" s="50">
        <v>0.92050499445061051</v>
      </c>
      <c r="BX70" s="50">
        <v>0.92007178354500274</v>
      </c>
      <c r="BY70" s="50">
        <v>0.91614398691028087</v>
      </c>
      <c r="BZ70" s="49">
        <v>0.91782343142698497</v>
      </c>
      <c r="CA70" s="52">
        <v>0.91372441269405147</v>
      </c>
      <c r="CB70" s="52">
        <v>0.91673582295988931</v>
      </c>
      <c r="CC70" s="52">
        <v>0.91827658095899933</v>
      </c>
      <c r="CD70" s="52">
        <v>0.91819676623732538</v>
      </c>
      <c r="CE70" s="49">
        <v>0.91682758620689664</v>
      </c>
      <c r="CF70" s="52">
        <v>0.9210991701809278</v>
      </c>
      <c r="CG70" s="52">
        <v>0.91778597785977856</v>
      </c>
      <c r="CH70" s="52">
        <v>0.91070641797620799</v>
      </c>
      <c r="CI70" s="52">
        <v>0.89392891127721064</v>
      </c>
      <c r="CJ70" s="49">
        <v>0.8963757916959888</v>
      </c>
      <c r="CK70" s="52">
        <v>0.91231684270190028</v>
      </c>
      <c r="CL70" s="52">
        <v>0.89416755807250559</v>
      </c>
      <c r="CM70" s="52">
        <v>0.89750191642626009</v>
      </c>
      <c r="CN70" s="52">
        <v>0.89496112069801381</v>
      </c>
      <c r="CO70" s="49">
        <v>0.90005581746070318</v>
      </c>
      <c r="CP70" s="52">
        <v>0.8934295620685021</v>
      </c>
      <c r="CQ70" s="52">
        <v>0.89440121039566378</v>
      </c>
      <c r="CR70" s="52">
        <v>0.87247320693642261</v>
      </c>
      <c r="CS70" s="53">
        <v>0.86500635288726568</v>
      </c>
      <c r="CT70" s="49">
        <v>0.88163516143991405</v>
      </c>
      <c r="CU70" s="52">
        <v>0.86961465431202967</v>
      </c>
      <c r="CV70" s="52">
        <v>0.8605390362402352</v>
      </c>
      <c r="CW70" s="52">
        <v>0.85383366163819263</v>
      </c>
      <c r="CX70" s="53">
        <v>0.82714915527545418</v>
      </c>
      <c r="CY70" s="49">
        <v>0.85243297622619529</v>
      </c>
      <c r="CZ70" s="52">
        <v>0.82442951581453428</v>
      </c>
      <c r="DA70" s="52">
        <v>0.81411117600990268</v>
      </c>
      <c r="DB70" s="53">
        <v>0.81087654294519929</v>
      </c>
      <c r="DC70" s="53">
        <v>0.82288422204520406</v>
      </c>
      <c r="DD70" s="53">
        <v>0.81753950169120027</v>
      </c>
      <c r="DE70" s="53">
        <v>0.81145892216631532</v>
      </c>
      <c r="DF70" s="53">
        <v>0.78803909069214839</v>
      </c>
      <c r="DG70" s="53">
        <v>0.80147643726317697</v>
      </c>
      <c r="DH70"/>
      <c r="DI70" s="49"/>
      <c r="DJ70" s="50"/>
      <c r="DK70" s="50"/>
      <c r="DL70" s="50"/>
      <c r="DM70" s="50"/>
      <c r="DN70" s="49" t="s">
        <v>31</v>
      </c>
      <c r="DO70" s="50">
        <v>-4.4875346260387916E-2</v>
      </c>
      <c r="DP70" s="50">
        <v>-9.4651358162979538E-2</v>
      </c>
      <c r="DQ70" s="50">
        <v>-2.0699708454810395E-2</v>
      </c>
      <c r="DR70" s="50">
        <v>-6.1784249964654259E-2</v>
      </c>
      <c r="DS70" s="49">
        <v>-5.5555555555555469E-2</v>
      </c>
      <c r="DT70" s="50">
        <v>-5.1189095127610162E-2</v>
      </c>
      <c r="DU70" s="50">
        <v>1.4382926074853142E-2</v>
      </c>
      <c r="DV70" s="50">
        <v>-2.4114319738017476E-2</v>
      </c>
      <c r="DW70" s="50">
        <v>-9.4936708860758889E-3</v>
      </c>
      <c r="DX70" s="49">
        <v>-1.8111061218380353E-2</v>
      </c>
      <c r="DY70" s="50">
        <v>-2.1244077640226178E-2</v>
      </c>
      <c r="DZ70" s="50">
        <v>1.1587132184784021E-2</v>
      </c>
      <c r="EA70" s="50">
        <v>1.6625991458206313E-2</v>
      </c>
      <c r="EB70" s="50">
        <v>2.2212079720066891E-2</v>
      </c>
      <c r="EC70" s="49">
        <v>7.9268292682925789E-3</v>
      </c>
      <c r="ED70" s="52">
        <v>3.8569643972517165E-2</v>
      </c>
      <c r="EE70" s="52">
        <v>-1.0550113036925657E-3</v>
      </c>
      <c r="EF70" s="52">
        <v>-8.7021755438858595E-3</v>
      </c>
      <c r="EG70" s="52">
        <v>-2.6789700848339759E-3</v>
      </c>
      <c r="EH70" s="49">
        <v>5.2934059286147139E-3</v>
      </c>
      <c r="EI70" s="52">
        <v>1.8042399639152107E-2</v>
      </c>
      <c r="EJ70" s="52">
        <v>-6.1858780929390456E-2</v>
      </c>
      <c r="EK70" s="52">
        <v>-6.1449977296806457E-2</v>
      </c>
      <c r="EL70" s="52">
        <v>-0.22990414858699593</v>
      </c>
      <c r="EM70" s="49">
        <v>-0.23348879193621186</v>
      </c>
      <c r="EN70" s="52">
        <v>-8.9546595776104021E-2</v>
      </c>
      <c r="EO70" s="52">
        <v>-4.9546477967192026E-2</v>
      </c>
      <c r="EP70" s="52">
        <v>-1.0643444605708763E-2</v>
      </c>
      <c r="EQ70" s="52">
        <v>0.18681710795268791</v>
      </c>
      <c r="ER70" s="49">
        <v>0.19948380765456308</v>
      </c>
      <c r="ES70" s="52">
        <v>-2.0219183825219145E-2</v>
      </c>
      <c r="ET70" s="52">
        <v>6.6278392939329356E-2</v>
      </c>
      <c r="EU70" s="52">
        <v>2.4539527302363418E-2</v>
      </c>
      <c r="EV70" s="52">
        <v>1.7117313526325617E-2</v>
      </c>
      <c r="EW70" s="49">
        <v>2.3475914565801004E-2</v>
      </c>
      <c r="EX70" s="52">
        <v>3.5765486611279762E-2</v>
      </c>
      <c r="EY70" s="52">
        <v>-5.8508764412961156E-3</v>
      </c>
      <c r="EZ70" s="52">
        <v>6.3558479369347776E-3</v>
      </c>
      <c r="FA70" s="52">
        <v>6.2623408729713947E-3</v>
      </c>
      <c r="FB70" s="49">
        <v>3.8210409858605576E-3</v>
      </c>
      <c r="FC70" s="52">
        <v>-2.3396514739308816E-2</v>
      </c>
      <c r="FD70" s="52">
        <v>-1.2934275110738525E-2</v>
      </c>
      <c r="FE70" s="52">
        <v>-2.3729876097390745E-2</v>
      </c>
      <c r="FF70" s="52">
        <v>-4.1479261877432227E-2</v>
      </c>
      <c r="FG70" s="49">
        <v>-2.8280115493365399E-2</v>
      </c>
      <c r="FH70" s="52">
        <v>-9.8405805377762556E-3</v>
      </c>
      <c r="FI70" s="52">
        <v>-3.7219557716272389E-2</v>
      </c>
      <c r="FJ70" s="52">
        <v>-2.4699103228121522E-2</v>
      </c>
      <c r="XDB70" s="88"/>
      <c r="XDC70" s="238" t="s">
        <v>536</v>
      </c>
      <c r="XDD70" s="238" t="s">
        <v>536</v>
      </c>
      <c r="XDE70" s="238"/>
      <c r="XDF70" s="238" t="s">
        <v>473</v>
      </c>
      <c r="XDG70" s="238" t="s">
        <v>561</v>
      </c>
      <c r="XDH70" s="238" t="s">
        <v>536</v>
      </c>
      <c r="XDI70" s="88"/>
      <c r="XDJ70" s="193"/>
      <c r="XDK70" s="193"/>
    </row>
    <row r="71" spans="2:166 16330:16339" ht="14.15" customHeight="1" x14ac:dyDescent="0.35">
      <c r="B71" s="87"/>
      <c r="C71" s="208"/>
      <c r="D71" s="206"/>
      <c r="E71" s="206"/>
      <c r="F71" s="206"/>
      <c r="G71" s="206"/>
      <c r="H71" s="208"/>
      <c r="I71" s="206"/>
      <c r="J71" s="206"/>
      <c r="K71" s="206"/>
      <c r="L71" s="206"/>
      <c r="M71" s="208"/>
      <c r="N71" s="206"/>
      <c r="O71" s="206"/>
      <c r="P71" s="206"/>
      <c r="Q71" s="206"/>
      <c r="R71" s="208"/>
      <c r="S71" s="206"/>
      <c r="T71" s="206"/>
      <c r="U71" s="206"/>
      <c r="V71" s="206"/>
      <c r="W71" s="208"/>
      <c r="X71" s="206"/>
      <c r="Y71" s="206"/>
      <c r="Z71" s="206"/>
      <c r="AA71" s="206"/>
      <c r="AB71" s="208"/>
      <c r="AC71" s="206"/>
      <c r="AD71" s="206"/>
      <c r="AE71" s="206"/>
      <c r="AF71" s="206"/>
      <c r="AG71" s="208"/>
      <c r="AH71" s="206"/>
      <c r="AI71" s="206"/>
      <c r="AJ71" s="206"/>
      <c r="AK71" s="206"/>
      <c r="AL71" s="208"/>
      <c r="AM71" s="206"/>
      <c r="AN71" s="206"/>
      <c r="AO71" s="206"/>
      <c r="AP71" s="207"/>
      <c r="AQ71" s="208"/>
      <c r="AR71" s="206"/>
      <c r="AS71" s="206"/>
      <c r="AT71" s="206"/>
      <c r="AU71" s="207"/>
      <c r="AV71" s="208"/>
      <c r="AW71" s="206"/>
      <c r="AX71" s="206"/>
      <c r="AY71" s="206"/>
      <c r="AZ71" s="207"/>
      <c r="BA71" s="208"/>
      <c r="BB71" s="208"/>
      <c r="BC71" s="208"/>
      <c r="BD71" s="208"/>
      <c r="BF71" s="38"/>
      <c r="BG71" s="39"/>
      <c r="BH71" s="39"/>
      <c r="BI71" s="39"/>
      <c r="BJ71" s="39"/>
      <c r="BK71" s="38"/>
      <c r="BL71" s="39"/>
      <c r="BM71" s="39"/>
      <c r="BN71" s="39"/>
      <c r="BO71" s="39"/>
      <c r="BP71" s="38"/>
      <c r="BQ71" s="39"/>
      <c r="BR71" s="39"/>
      <c r="BS71" s="39"/>
      <c r="BT71" s="39"/>
      <c r="BU71" s="38"/>
      <c r="BV71" s="39"/>
      <c r="BW71" s="39"/>
      <c r="BX71" s="39"/>
      <c r="BY71" s="39"/>
      <c r="BZ71" s="38"/>
      <c r="CA71" s="41"/>
      <c r="CB71" s="41"/>
      <c r="CC71" s="41"/>
      <c r="CD71" s="41"/>
      <c r="CE71" s="38"/>
      <c r="CF71" s="41"/>
      <c r="CG71" s="41"/>
      <c r="CH71" s="41"/>
      <c r="CI71" s="41"/>
      <c r="CJ71" s="38"/>
      <c r="CK71" s="41"/>
      <c r="CL71" s="41"/>
      <c r="CM71" s="41"/>
      <c r="CN71" s="41"/>
      <c r="CO71" s="38"/>
      <c r="CP71" s="41"/>
      <c r="CQ71" s="41"/>
      <c r="CR71" s="41"/>
      <c r="CS71" s="42"/>
      <c r="CT71" s="38"/>
      <c r="CU71" s="41"/>
      <c r="CV71" s="41"/>
      <c r="CW71" s="41"/>
      <c r="CX71" s="42"/>
      <c r="CY71" s="38"/>
      <c r="CZ71" s="41">
        <v>0</v>
      </c>
      <c r="DA71" s="41">
        <v>0</v>
      </c>
      <c r="DB71" s="42">
        <v>0</v>
      </c>
      <c r="DC71" s="42">
        <v>0</v>
      </c>
      <c r="DD71" s="42">
        <v>0</v>
      </c>
      <c r="DE71" s="42">
        <v>0</v>
      </c>
      <c r="DF71" s="42">
        <v>0</v>
      </c>
      <c r="DG71" s="42">
        <v>0</v>
      </c>
      <c r="DI71" s="38"/>
      <c r="DJ71" s="39"/>
      <c r="DK71" s="39"/>
      <c r="DL71" s="39"/>
      <c r="DM71" s="39"/>
      <c r="DN71" s="38"/>
      <c r="DO71" s="39"/>
      <c r="DP71" s="39"/>
      <c r="DQ71" s="39"/>
      <c r="DR71" s="39"/>
      <c r="DS71" s="38"/>
      <c r="DT71" s="39"/>
      <c r="DU71" s="39"/>
      <c r="DV71" s="39"/>
      <c r="DW71" s="39"/>
      <c r="DX71" s="38"/>
      <c r="DY71" s="39"/>
      <c r="DZ71" s="39"/>
      <c r="EA71" s="39"/>
      <c r="EB71" s="39"/>
      <c r="EC71" s="38"/>
      <c r="ED71" s="41"/>
      <c r="EE71" s="41"/>
      <c r="EF71" s="41"/>
      <c r="EG71" s="41"/>
      <c r="EH71" s="38"/>
      <c r="EI71" s="41"/>
      <c r="EJ71" s="41"/>
      <c r="EK71" s="41"/>
      <c r="EL71" s="41"/>
      <c r="EM71" s="38"/>
      <c r="EN71" s="41"/>
      <c r="EO71" s="41"/>
      <c r="EP71" s="41"/>
      <c r="EQ71" s="41"/>
      <c r="ER71" s="38"/>
      <c r="ES71" s="41"/>
      <c r="ET71" s="41"/>
      <c r="EU71" s="41"/>
      <c r="EV71" s="41"/>
      <c r="EW71" s="38"/>
      <c r="EX71" s="41"/>
      <c r="EY71" s="41"/>
      <c r="EZ71" s="41"/>
      <c r="FA71" s="41"/>
      <c r="FB71" s="38"/>
      <c r="FC71" s="41" t="s">
        <v>31</v>
      </c>
      <c r="FD71" s="41" t="s">
        <v>31</v>
      </c>
      <c r="FE71" s="41" t="s">
        <v>31</v>
      </c>
      <c r="FF71" s="41" t="s">
        <v>31</v>
      </c>
      <c r="FG71" s="38"/>
      <c r="FH71" s="41"/>
      <c r="FI71" s="41"/>
      <c r="FJ71" s="41"/>
    </row>
    <row r="72" spans="2:166 16330:16339" s="3" customFormat="1" ht="14.15" customHeight="1" x14ac:dyDescent="0.35">
      <c r="B72" s="44" t="s">
        <v>610</v>
      </c>
      <c r="C72" s="209" t="s">
        <v>31</v>
      </c>
      <c r="D72" s="210">
        <v>398</v>
      </c>
      <c r="E72" s="210">
        <v>390.9</v>
      </c>
      <c r="F72" s="210">
        <v>391.8</v>
      </c>
      <c r="G72" s="210">
        <v>397.1</v>
      </c>
      <c r="H72" s="209">
        <v>395.6</v>
      </c>
      <c r="I72" s="210">
        <v>396.5</v>
      </c>
      <c r="J72" s="210">
        <v>368.50000000000006</v>
      </c>
      <c r="K72" s="210">
        <v>523.81950789354676</v>
      </c>
      <c r="L72" s="210">
        <v>512.20000000000005</v>
      </c>
      <c r="M72" s="209">
        <v>451.6</v>
      </c>
      <c r="N72" s="210">
        <v>512</v>
      </c>
      <c r="O72" s="210">
        <v>506.5</v>
      </c>
      <c r="P72" s="210">
        <v>512.29999999999995</v>
      </c>
      <c r="Q72" s="210">
        <v>511.1</v>
      </c>
      <c r="R72" s="209">
        <v>510.6</v>
      </c>
      <c r="S72" s="210">
        <v>492.5</v>
      </c>
      <c r="T72" s="210">
        <v>513.9</v>
      </c>
      <c r="U72" s="210">
        <v>521.4</v>
      </c>
      <c r="V72" s="210">
        <v>528.4</v>
      </c>
      <c r="W72" s="209">
        <v>514.1</v>
      </c>
      <c r="X72" s="210">
        <v>526.5</v>
      </c>
      <c r="Y72" s="210">
        <v>522.1</v>
      </c>
      <c r="Z72" s="210">
        <v>525.5</v>
      </c>
      <c r="AA72" s="210">
        <v>536</v>
      </c>
      <c r="AB72" s="209">
        <v>527.6</v>
      </c>
      <c r="AC72" s="210">
        <v>557.20000000000005</v>
      </c>
      <c r="AD72" s="210">
        <v>532.29999999999995</v>
      </c>
      <c r="AE72" s="210">
        <v>531</v>
      </c>
      <c r="AF72" s="210">
        <v>541.5</v>
      </c>
      <c r="AG72" s="209">
        <v>540.4</v>
      </c>
      <c r="AH72" s="210">
        <v>526.31700000000001</v>
      </c>
      <c r="AI72" s="210">
        <v>506.52600000000001</v>
      </c>
      <c r="AJ72" s="210">
        <v>525.1</v>
      </c>
      <c r="AK72" s="210">
        <v>534.34500000000003</v>
      </c>
      <c r="AL72" s="209">
        <v>523.20600000000002</v>
      </c>
      <c r="AM72" s="210">
        <v>534.77499999999998</v>
      </c>
      <c r="AN72" s="210">
        <v>544.38300000000004</v>
      </c>
      <c r="AO72" s="210">
        <v>546.69299999999998</v>
      </c>
      <c r="AP72" s="211">
        <v>544.84900000000005</v>
      </c>
      <c r="AQ72" s="209">
        <v>542.69600000000003</v>
      </c>
      <c r="AR72" s="210">
        <v>551.69600000000003</v>
      </c>
      <c r="AS72" s="210">
        <v>554.303</v>
      </c>
      <c r="AT72" s="210">
        <v>560.29399999999998</v>
      </c>
      <c r="AU72" s="211">
        <v>553.09100000000001</v>
      </c>
      <c r="AV72" s="209">
        <v>554.952</v>
      </c>
      <c r="AW72" s="210">
        <v>539.68600000000004</v>
      </c>
      <c r="AX72" s="210">
        <v>543.17100000000005</v>
      </c>
      <c r="AY72" s="210">
        <v>542.33799999999997</v>
      </c>
      <c r="AZ72" s="211">
        <v>545.02099999999996</v>
      </c>
      <c r="BA72" s="209">
        <v>550.00900000000001</v>
      </c>
      <c r="BB72" s="209">
        <v>541.8229188565698</v>
      </c>
      <c r="BC72" s="209">
        <v>539.3051908534535</v>
      </c>
      <c r="BD72" s="209">
        <v>542.83565580499999</v>
      </c>
      <c r="BE72" s="2"/>
      <c r="BF72" s="49" t="s">
        <v>31</v>
      </c>
      <c r="BG72" s="50">
        <v>0.5158781594296824</v>
      </c>
      <c r="BH72" s="50">
        <v>0.50898437499999993</v>
      </c>
      <c r="BI72" s="50">
        <v>0.52881630449453376</v>
      </c>
      <c r="BJ72" s="50">
        <v>0.52160777617233689</v>
      </c>
      <c r="BK72" s="49">
        <v>0.52004732483239124</v>
      </c>
      <c r="BL72" s="50">
        <v>0.53828400760249806</v>
      </c>
      <c r="BM72" s="50">
        <v>0.53021582733812955</v>
      </c>
      <c r="BN72" s="50">
        <v>0.72490936603037193</v>
      </c>
      <c r="BO72" s="50">
        <v>0.71446505788812953</v>
      </c>
      <c r="BP72" s="49">
        <v>0.62905697172308128</v>
      </c>
      <c r="BQ72" s="50">
        <v>0.71879825916046614</v>
      </c>
      <c r="BR72" s="50">
        <v>0.70690858339148632</v>
      </c>
      <c r="BS72" s="50">
        <v>0.71700489853044092</v>
      </c>
      <c r="BT72" s="50">
        <v>0.71382681564245809</v>
      </c>
      <c r="BU72" s="49">
        <v>0.7140260103482029</v>
      </c>
      <c r="BV72" s="50">
        <v>0.70256776034236801</v>
      </c>
      <c r="BW72" s="50">
        <v>0.71295782463928969</v>
      </c>
      <c r="BX72" s="50">
        <v>0.71976808393152958</v>
      </c>
      <c r="BY72" s="50">
        <v>0.72047995636760298</v>
      </c>
      <c r="BZ72" s="49">
        <v>0.71363131593559126</v>
      </c>
      <c r="CA72" s="52">
        <v>0.723313641983789</v>
      </c>
      <c r="CB72" s="52">
        <v>0.72213001383125863</v>
      </c>
      <c r="CC72" s="52">
        <v>0.73036831132731062</v>
      </c>
      <c r="CD72" s="52">
        <v>0.73444779391614146</v>
      </c>
      <c r="CE72" s="49">
        <v>0.72772413793103452</v>
      </c>
      <c r="CF72" s="52">
        <v>0.75799210991701815</v>
      </c>
      <c r="CG72" s="52">
        <v>0.78568265682656824</v>
      </c>
      <c r="CH72" s="52">
        <v>0.77985019826699964</v>
      </c>
      <c r="CI72" s="52">
        <v>0.93803067911207305</v>
      </c>
      <c r="CJ72" s="49">
        <v>0.95073891625615758</v>
      </c>
      <c r="CK72" s="52">
        <v>0.77890152238289112</v>
      </c>
      <c r="CL72" s="52">
        <v>0.76637097713714231</v>
      </c>
      <c r="CM72" s="52">
        <v>0.76817971689556508</v>
      </c>
      <c r="CN72" s="52">
        <v>0.7808322082416751</v>
      </c>
      <c r="CO72" s="49">
        <v>0.77055489036066338</v>
      </c>
      <c r="CP72" s="52">
        <v>0.79102816140598131</v>
      </c>
      <c r="CQ72" s="52">
        <v>0.77265340359911039</v>
      </c>
      <c r="CR72" s="52">
        <v>0.75884368896865617</v>
      </c>
      <c r="CS72" s="53">
        <v>0.75658235494240755</v>
      </c>
      <c r="CT72" s="49">
        <v>0.76494342872526822</v>
      </c>
      <c r="CU72" s="52">
        <v>0.76687711806684966</v>
      </c>
      <c r="CV72" s="52">
        <v>0.76140208213427685</v>
      </c>
      <c r="CW72" s="52">
        <v>0.75630049421217216</v>
      </c>
      <c r="CX72" s="53">
        <v>0.72984385494727644</v>
      </c>
      <c r="CY72" s="49">
        <v>0.75343044149412075</v>
      </c>
      <c r="CZ72" s="52">
        <v>0.72824164183761009</v>
      </c>
      <c r="DA72" s="52">
        <v>0.71510608757265026</v>
      </c>
      <c r="DB72" s="53">
        <v>0.71213103568473757</v>
      </c>
      <c r="DC72" s="53">
        <v>0.74644874391391247</v>
      </c>
      <c r="DD72" s="53">
        <v>0.73699569783316543</v>
      </c>
      <c r="DE72" s="53">
        <v>0.72677438603237077</v>
      </c>
      <c r="DF72" s="53">
        <v>0.71384724160142143</v>
      </c>
      <c r="DG72" s="53">
        <v>0.72236324876865843</v>
      </c>
      <c r="DH72"/>
      <c r="DI72" s="49" t="s">
        <v>31</v>
      </c>
      <c r="DJ72" s="50" t="s">
        <v>31</v>
      </c>
      <c r="DK72" s="50" t="s">
        <v>31</v>
      </c>
      <c r="DL72" s="50" t="s">
        <v>31</v>
      </c>
      <c r="DM72" s="50" t="s">
        <v>31</v>
      </c>
      <c r="DN72" s="49" t="s">
        <v>31</v>
      </c>
      <c r="DO72" s="50">
        <v>-3.7688442211055717E-3</v>
      </c>
      <c r="DP72" s="50">
        <v>-5.7303658224609699E-2</v>
      </c>
      <c r="DQ72" s="50">
        <v>0.33695637543018564</v>
      </c>
      <c r="DR72" s="50">
        <v>0.28985142281541187</v>
      </c>
      <c r="DS72" s="49">
        <v>0.14155712841253787</v>
      </c>
      <c r="DT72" s="50">
        <v>0.29129886506935687</v>
      </c>
      <c r="DU72" s="50">
        <v>0.37449118046132956</v>
      </c>
      <c r="DV72" s="50">
        <v>-2.1991368629760588E-2</v>
      </c>
      <c r="DW72" s="50">
        <v>-2.1475985942991382E-3</v>
      </c>
      <c r="DX72" s="49">
        <v>0.13064658990256861</v>
      </c>
      <c r="DY72" s="50">
        <v>-3.80859375E-2</v>
      </c>
      <c r="DZ72" s="50">
        <v>1.4610069101678169E-2</v>
      </c>
      <c r="EA72" s="50">
        <v>1.7763029474917147E-2</v>
      </c>
      <c r="EB72" s="50">
        <v>3.3848561925259091E-2</v>
      </c>
      <c r="EC72" s="49">
        <v>6.8546807677243304E-3</v>
      </c>
      <c r="ED72" s="52">
        <v>6.9035532994923932E-2</v>
      </c>
      <c r="EE72" s="52">
        <v>1.595641175325957E-2</v>
      </c>
      <c r="EF72" s="52">
        <v>7.863444572305367E-3</v>
      </c>
      <c r="EG72" s="52">
        <v>1.4383043149129415E-2</v>
      </c>
      <c r="EH72" s="49">
        <v>2.625948259093569E-2</v>
      </c>
      <c r="EI72" s="52">
        <v>5.830959164292504E-2</v>
      </c>
      <c r="EJ72" s="52">
        <v>1.953648726297641E-2</v>
      </c>
      <c r="EK72" s="52">
        <v>1.0466222645099998E-2</v>
      </c>
      <c r="EL72" s="52">
        <v>1.0261194029850706E-2</v>
      </c>
      <c r="EM72" s="49">
        <v>2.4260803639120532E-2</v>
      </c>
      <c r="EN72" s="52">
        <v>-5.5425340990667649E-2</v>
      </c>
      <c r="EO72" s="52">
        <v>-4.8420063873755304E-2</v>
      </c>
      <c r="EP72" s="52">
        <v>-1.1111111111111072E-2</v>
      </c>
      <c r="EQ72" s="52">
        <v>-1.3213296398891905E-2</v>
      </c>
      <c r="ER72" s="49">
        <v>-3.1817172464840837E-2</v>
      </c>
      <c r="ES72" s="52">
        <v>1.6070163038624852E-2</v>
      </c>
      <c r="ET72" s="52">
        <v>7.4738512929247491E-2</v>
      </c>
      <c r="EU72" s="52">
        <v>4.1121691106455804E-2</v>
      </c>
      <c r="EV72" s="52">
        <v>1.9657711777971265E-2</v>
      </c>
      <c r="EW72" s="49">
        <v>3.7251101860452662E-2</v>
      </c>
      <c r="EX72" s="52">
        <v>3.1641344490673795E-2</v>
      </c>
      <c r="EY72" s="52">
        <v>1.822246469856692E-2</v>
      </c>
      <c r="EZ72" s="52">
        <v>2.4878679624579014E-2</v>
      </c>
      <c r="FA72" s="52">
        <v>1.5127126965452709E-2</v>
      </c>
      <c r="FB72" s="49">
        <v>2.2583545852558284E-2</v>
      </c>
      <c r="FC72" s="52">
        <v>-2.176923523099672E-2</v>
      </c>
      <c r="FD72" s="52">
        <v>-2.0082878858674658E-2</v>
      </c>
      <c r="FE72" s="52">
        <v>-3.2047460797367089E-2</v>
      </c>
      <c r="FF72" s="52">
        <v>-1.4590727384824698E-2</v>
      </c>
      <c r="FG72" s="49">
        <v>-8.9070766480704444E-3</v>
      </c>
      <c r="FH72" s="52">
        <v>3.959559552350278E-3</v>
      </c>
      <c r="FI72" s="52">
        <v>-7.1171125604028163E-3</v>
      </c>
      <c r="FJ72" s="52">
        <v>9.1761190438433005E-4</v>
      </c>
      <c r="XDB72" s="88"/>
      <c r="XDC72" s="238" t="s">
        <v>609</v>
      </c>
      <c r="XDD72" s="238" t="s">
        <v>610</v>
      </c>
      <c r="XDE72" s="238"/>
      <c r="XDF72" s="238" t="s">
        <v>473</v>
      </c>
      <c r="XDG72" s="238" t="s">
        <v>561</v>
      </c>
      <c r="XDH72" s="238" t="s">
        <v>609</v>
      </c>
      <c r="XDI72" s="88"/>
      <c r="XDJ72" s="193"/>
      <c r="XDK72" s="193"/>
    </row>
    <row r="73" spans="2:166 16330:16339" s="3" customFormat="1" ht="14" customHeight="1" x14ac:dyDescent="0.35">
      <c r="B73" s="44" t="s">
        <v>612</v>
      </c>
      <c r="C73" s="209" t="s">
        <v>31</v>
      </c>
      <c r="D73" s="210">
        <v>354.26835194444442</v>
      </c>
      <c r="E73" s="210">
        <v>351.88080195604397</v>
      </c>
      <c r="F73" s="210">
        <v>322.18657027173913</v>
      </c>
      <c r="G73" s="210">
        <v>334.95003804347823</v>
      </c>
      <c r="H73" s="209">
        <v>339.51554141917808</v>
      </c>
      <c r="I73" s="210">
        <v>315.84056747710764</v>
      </c>
      <c r="J73" s="210">
        <v>297.99215062068617</v>
      </c>
      <c r="K73" s="210">
        <v>168.11866395289536</v>
      </c>
      <c r="L73" s="210">
        <v>174.33783996397284</v>
      </c>
      <c r="M73" s="209">
        <v>237.90796163827957</v>
      </c>
      <c r="N73" s="210">
        <v>168.04907541111112</v>
      </c>
      <c r="O73" s="210">
        <v>174.17094515934068</v>
      </c>
      <c r="P73" s="210">
        <v>170.55971153804347</v>
      </c>
      <c r="Q73" s="210">
        <v>175.38694039130431</v>
      </c>
      <c r="R73" s="209">
        <v>172.19579390136983</v>
      </c>
      <c r="S73" s="210">
        <v>179.552876843462</v>
      </c>
      <c r="T73" s="210">
        <v>182.61268940027165</v>
      </c>
      <c r="U73" s="210">
        <v>179.90329060798911</v>
      </c>
      <c r="V73" s="210">
        <v>180.18238975043479</v>
      </c>
      <c r="W73" s="209">
        <v>181.09861984742824</v>
      </c>
      <c r="X73" s="210">
        <v>176.30711207585065</v>
      </c>
      <c r="Y73" s="210">
        <v>178.56118976836922</v>
      </c>
      <c r="Z73" s="210">
        <v>173.75205514105585</v>
      </c>
      <c r="AA73" s="210">
        <v>172.37069092948911</v>
      </c>
      <c r="AB73" s="209">
        <v>175.1645548828447</v>
      </c>
      <c r="AC73" s="210">
        <v>158.76773624797801</v>
      </c>
      <c r="AD73" s="210">
        <v>114.20338083579121</v>
      </c>
      <c r="AE73" s="210">
        <v>105.94640227016305</v>
      </c>
      <c r="AF73" s="210">
        <v>114.64123003185414</v>
      </c>
      <c r="AG73" s="209">
        <v>123.26402684811087</v>
      </c>
      <c r="AH73" s="210">
        <v>118.170832925767</v>
      </c>
      <c r="AI73" s="210">
        <v>114.19089957746155</v>
      </c>
      <c r="AJ73" s="210">
        <v>117.10756784258174</v>
      </c>
      <c r="AK73" s="210">
        <v>117.28283109359501</v>
      </c>
      <c r="AL73" s="209">
        <v>116.76352056711312</v>
      </c>
      <c r="AM73" s="210">
        <v>113.17847981436535</v>
      </c>
      <c r="AN73" s="210">
        <v>112.14989468713188</v>
      </c>
      <c r="AO73" s="210">
        <v>109.68992421724849</v>
      </c>
      <c r="AP73" s="211">
        <v>106.68306144053727</v>
      </c>
      <c r="AQ73" s="209">
        <v>110.40621994613198</v>
      </c>
      <c r="AR73" s="210">
        <v>103.53557310623934</v>
      </c>
      <c r="AS73" s="210">
        <v>100.67372608144331</v>
      </c>
      <c r="AT73" s="210">
        <v>100.45073652558402</v>
      </c>
      <c r="AU73" s="211">
        <v>104.65408790986022</v>
      </c>
      <c r="AV73" s="209">
        <v>102.23159589324315</v>
      </c>
      <c r="AW73" s="210">
        <v>101.59105171629714</v>
      </c>
      <c r="AX73" s="210">
        <v>105.31594908441703</v>
      </c>
      <c r="AY73" s="210">
        <v>96.804747426818253</v>
      </c>
      <c r="AZ73" s="211">
        <v>92.950596754389053</v>
      </c>
      <c r="BA73" s="209">
        <v>99.141070597675053</v>
      </c>
      <c r="BB73" s="209">
        <v>79.524672687173108</v>
      </c>
      <c r="BC73" s="209">
        <v>71.742341770070638</v>
      </c>
      <c r="BD73" s="209">
        <v>74.231125250000005</v>
      </c>
      <c r="BE73" s="2"/>
      <c r="BF73" s="49" t="s">
        <v>31</v>
      </c>
      <c r="BG73" s="50">
        <v>0.45919423453589686</v>
      </c>
      <c r="BH73" s="50">
        <v>0.45817812754693227</v>
      </c>
      <c r="BI73" s="50">
        <v>0.43485837531615484</v>
      </c>
      <c r="BJ73" s="50">
        <v>0.43997115203399217</v>
      </c>
      <c r="BK73" s="49">
        <v>0.44631989144101236</v>
      </c>
      <c r="BL73" s="50">
        <v>0.42878165554861208</v>
      </c>
      <c r="BM73" s="50">
        <v>0.42876568434631102</v>
      </c>
      <c r="BN73" s="50">
        <v>0.23265799052435007</v>
      </c>
      <c r="BO73" s="50">
        <v>0.24318292643879599</v>
      </c>
      <c r="BP73" s="49">
        <v>0.33139429118021951</v>
      </c>
      <c r="BQ73" s="50">
        <v>0.23592457589654797</v>
      </c>
      <c r="BR73" s="50">
        <v>0.24308575737521373</v>
      </c>
      <c r="BS73" s="50">
        <v>0.23871198255849335</v>
      </c>
      <c r="BT73" s="50">
        <v>0.24495382736215685</v>
      </c>
      <c r="BU73" s="49">
        <v>0.24079959991801117</v>
      </c>
      <c r="BV73" s="50">
        <v>0.25613819806485305</v>
      </c>
      <c r="BW73" s="50">
        <v>0.25334723834665879</v>
      </c>
      <c r="BX73" s="50">
        <v>0.24834799918275691</v>
      </c>
      <c r="BY73" s="50">
        <v>0.24568092412112735</v>
      </c>
      <c r="BZ73" s="49">
        <v>0.25138620189815131</v>
      </c>
      <c r="CA73" s="52">
        <v>0.24221337007260704</v>
      </c>
      <c r="CB73" s="52">
        <v>0.24697259995625065</v>
      </c>
      <c r="CC73" s="52">
        <v>0.24149000019604705</v>
      </c>
      <c r="CD73" s="52">
        <v>0.23618894344956032</v>
      </c>
      <c r="CE73" s="49">
        <v>0.24160628259702716</v>
      </c>
      <c r="CF73" s="52">
        <v>0.2159811403182941</v>
      </c>
      <c r="CG73" s="52">
        <v>0.16856587577238555</v>
      </c>
      <c r="CH73" s="52">
        <v>0.1555975947571788</v>
      </c>
      <c r="CI73" s="52">
        <v>0.19859093418471563</v>
      </c>
      <c r="CJ73" s="49">
        <v>0.21686141247028656</v>
      </c>
      <c r="CK73" s="52">
        <v>0.17488213693863999</v>
      </c>
      <c r="CL73" s="52">
        <v>0.17277018610959458</v>
      </c>
      <c r="CM73" s="52">
        <v>0.17131909790828914</v>
      </c>
      <c r="CN73" s="52">
        <v>0.17138405335812476</v>
      </c>
      <c r="CO73" s="49">
        <v>0.17196420107704596</v>
      </c>
      <c r="CP73" s="52">
        <v>0.16741127539298095</v>
      </c>
      <c r="CQ73" s="52">
        <v>0.15917653167584997</v>
      </c>
      <c r="CR73" s="52">
        <v>0.15225639753153813</v>
      </c>
      <c r="CS73" s="53">
        <v>0.14814108469896656</v>
      </c>
      <c r="CT73" s="49">
        <v>0.1556202965162638</v>
      </c>
      <c r="CU73" s="52">
        <v>0.14391813955713373</v>
      </c>
      <c r="CV73" s="52">
        <v>0.13828751541057291</v>
      </c>
      <c r="CW73" s="52">
        <v>0.13559121046856809</v>
      </c>
      <c r="CX73" s="53">
        <v>0.13809869073285144</v>
      </c>
      <c r="CY73" s="49">
        <v>0.13879470013351558</v>
      </c>
      <c r="CZ73" s="52">
        <v>0.13708496106603801</v>
      </c>
      <c r="DA73" s="52">
        <v>0.13865260904716542</v>
      </c>
      <c r="DB73" s="53">
        <v>0.12711199481552005</v>
      </c>
      <c r="DC73" s="53">
        <v>0.12730308775875115</v>
      </c>
      <c r="DD73" s="53">
        <v>0.13284608526235142</v>
      </c>
      <c r="DE73" s="53">
        <v>0.10667045109242645</v>
      </c>
      <c r="DF73" s="53">
        <v>9.4961208694369123E-2</v>
      </c>
      <c r="DG73" s="53">
        <v>9.8780977671454745E-2</v>
      </c>
      <c r="DH73"/>
      <c r="DI73" s="49" t="s">
        <v>31</v>
      </c>
      <c r="DJ73" s="50" t="s">
        <v>31</v>
      </c>
      <c r="DK73" s="50" t="s">
        <v>31</v>
      </c>
      <c r="DL73" s="50" t="s">
        <v>31</v>
      </c>
      <c r="DM73" s="50" t="s">
        <v>31</v>
      </c>
      <c r="DN73" s="49" t="s">
        <v>31</v>
      </c>
      <c r="DO73" s="50">
        <v>-0.10847083646174227</v>
      </c>
      <c r="DP73" s="50">
        <v>-0.15314461896130782</v>
      </c>
      <c r="DQ73" s="50">
        <v>-0.47819468759638106</v>
      </c>
      <c r="DR73" s="50">
        <v>-0.4795109115905134</v>
      </c>
      <c r="DS73" s="49">
        <v>-0.29927224938268771</v>
      </c>
      <c r="DT73" s="50">
        <v>-0.46793068175673336</v>
      </c>
      <c r="DU73" s="50">
        <v>-0.415518345712929</v>
      </c>
      <c r="DV73" s="50">
        <v>1.4519789342556599E-2</v>
      </c>
      <c r="DW73" s="50">
        <v>6.0176289183591081E-3</v>
      </c>
      <c r="DX73" s="49">
        <v>-0.27620835925121312</v>
      </c>
      <c r="DY73" s="50">
        <v>6.8455011753014716E-2</v>
      </c>
      <c r="DZ73" s="50">
        <v>4.8468154279165399E-2</v>
      </c>
      <c r="EA73" s="50">
        <v>5.4781864871186414E-2</v>
      </c>
      <c r="EB73" s="50">
        <v>2.7342111952186388E-2</v>
      </c>
      <c r="EC73" s="49">
        <v>5.1701761955682546E-2</v>
      </c>
      <c r="ED73" s="52">
        <v>-1.8076929897598237E-2</v>
      </c>
      <c r="EE73" s="52">
        <v>-2.2186298472511301E-2</v>
      </c>
      <c r="EF73" s="52">
        <v>-3.4191900804843245E-2</v>
      </c>
      <c r="EG73" s="52">
        <v>-4.33543967962986E-2</v>
      </c>
      <c r="EH73" s="49">
        <v>-3.2767035826020474E-2</v>
      </c>
      <c r="EI73" s="52">
        <v>-9.948195294768869E-2</v>
      </c>
      <c r="EJ73" s="52">
        <v>-0.36042439578311158</v>
      </c>
      <c r="EK73" s="52">
        <v>-0.39024374598531586</v>
      </c>
      <c r="EL73" s="52">
        <v>-0.33491459938076196</v>
      </c>
      <c r="EM73" s="49">
        <v>-0.29629583490476397</v>
      </c>
      <c r="EN73" s="52">
        <v>-0.25569995694089287</v>
      </c>
      <c r="EO73" s="52">
        <v>-1.0928974464952113E-4</v>
      </c>
      <c r="EP73" s="52">
        <v>0.10534728252458958</v>
      </c>
      <c r="EQ73" s="52">
        <v>2.3042330067523542E-2</v>
      </c>
      <c r="ER73" s="49">
        <v>-5.2736442636324488E-2</v>
      </c>
      <c r="ES73" s="52">
        <v>-4.2246914807969382E-2</v>
      </c>
      <c r="ET73" s="52">
        <v>-1.7873621259504646E-2</v>
      </c>
      <c r="EU73" s="52">
        <v>-6.3340429333347603E-2</v>
      </c>
      <c r="EV73" s="52">
        <v>-9.0377846051472144E-2</v>
      </c>
      <c r="EW73" s="49">
        <v>-5.4445948444378223E-2</v>
      </c>
      <c r="EX73" s="52">
        <v>-8.5200885574203133E-2</v>
      </c>
      <c r="EY73" s="52">
        <v>-0.10232883978807117</v>
      </c>
      <c r="EZ73" s="52">
        <v>-8.4230049000358687E-2</v>
      </c>
      <c r="FA73" s="52">
        <v>-1.9018703656230929E-2</v>
      </c>
      <c r="FB73" s="49">
        <v>-7.4041336229763943E-2</v>
      </c>
      <c r="FC73" s="52">
        <v>-1.878119115588317E-2</v>
      </c>
      <c r="FD73" s="52">
        <v>4.6111564393854332E-2</v>
      </c>
      <c r="FE73" s="52">
        <v>-3.6296290349619897E-2</v>
      </c>
      <c r="FF73" s="52">
        <v>-0.11183023414767634</v>
      </c>
      <c r="FG73" s="49">
        <v>-3.0230627513586183E-2</v>
      </c>
      <c r="FH73" s="52">
        <v>-0.21720790026612324</v>
      </c>
      <c r="FI73" s="52">
        <v>-0.31878939140960627</v>
      </c>
      <c r="FJ73" s="52">
        <v>-0.23318713985471928</v>
      </c>
      <c r="XDB73" s="88"/>
      <c r="XDC73" s="238" t="s">
        <v>611</v>
      </c>
      <c r="XDD73" s="238" t="s">
        <v>612</v>
      </c>
      <c r="XDE73" s="238"/>
      <c r="XDF73" s="238" t="s">
        <v>473</v>
      </c>
      <c r="XDG73" s="238" t="s">
        <v>561</v>
      </c>
      <c r="XDH73" s="238" t="s">
        <v>613</v>
      </c>
      <c r="XDI73" s="88"/>
      <c r="XDJ73" s="193"/>
      <c r="XDK73" s="193"/>
    </row>
    <row r="74" spans="2:166 16330:16339" ht="14.15" customHeight="1" x14ac:dyDescent="0.35">
      <c r="B74" s="87" t="s">
        <v>614</v>
      </c>
      <c r="C74" s="208" t="s">
        <v>31</v>
      </c>
      <c r="D74" s="206">
        <v>13.6</v>
      </c>
      <c r="E74" s="206">
        <v>13.7</v>
      </c>
      <c r="F74" s="206">
        <v>15.2</v>
      </c>
      <c r="G74" s="206">
        <v>15</v>
      </c>
      <c r="H74" s="208">
        <v>14.4</v>
      </c>
      <c r="I74" s="206">
        <v>9.9</v>
      </c>
      <c r="J74" s="206">
        <v>11.5</v>
      </c>
      <c r="K74" s="206">
        <v>12</v>
      </c>
      <c r="L74" s="206">
        <v>11.4</v>
      </c>
      <c r="M74" s="208">
        <v>11.2</v>
      </c>
      <c r="N74" s="206">
        <v>14.3</v>
      </c>
      <c r="O74" s="206">
        <v>13.9</v>
      </c>
      <c r="P74" s="206">
        <v>13.8</v>
      </c>
      <c r="Q74" s="206">
        <v>11.946791108695654</v>
      </c>
      <c r="R74" s="208">
        <v>13.5</v>
      </c>
      <c r="S74" s="206">
        <v>12.4</v>
      </c>
      <c r="T74" s="206">
        <v>11.7</v>
      </c>
      <c r="U74" s="206">
        <v>11.6</v>
      </c>
      <c r="V74" s="206">
        <v>11.6</v>
      </c>
      <c r="W74" s="208">
        <v>11.9</v>
      </c>
      <c r="X74" s="206">
        <v>11.6</v>
      </c>
      <c r="Y74" s="206">
        <v>11.7</v>
      </c>
      <c r="Z74" s="206">
        <v>11.8</v>
      </c>
      <c r="AA74" s="206">
        <v>12.1</v>
      </c>
      <c r="AB74" s="208">
        <v>11.8</v>
      </c>
      <c r="AC74" s="206">
        <v>12.2</v>
      </c>
      <c r="AD74" s="206">
        <v>11.6</v>
      </c>
      <c r="AE74" s="206">
        <v>10.8</v>
      </c>
      <c r="AF74" s="206">
        <v>10.9</v>
      </c>
      <c r="AG74" s="208">
        <v>11.4</v>
      </c>
      <c r="AH74" s="206">
        <v>11.48</v>
      </c>
      <c r="AI74" s="206">
        <v>10.118</v>
      </c>
      <c r="AJ74" s="206">
        <v>10</v>
      </c>
      <c r="AK74" s="206">
        <v>9.5660000000000007</v>
      </c>
      <c r="AL74" s="208">
        <v>10.281000000000001</v>
      </c>
      <c r="AM74" s="212">
        <v>9.0850000000000009</v>
      </c>
      <c r="AN74" s="212">
        <v>9.0250000000000004</v>
      </c>
      <c r="AO74" s="212">
        <v>9.516</v>
      </c>
      <c r="AP74" s="213">
        <v>9.3740000000000006</v>
      </c>
      <c r="AQ74" s="208">
        <v>9.2520000000000007</v>
      </c>
      <c r="AR74" s="208">
        <v>9.1549999999999994</v>
      </c>
      <c r="AS74" s="208">
        <v>8.8640000000000008</v>
      </c>
      <c r="AT74" s="208">
        <v>8.6170000000000009</v>
      </c>
      <c r="AU74" s="208">
        <v>8.5839999999999996</v>
      </c>
      <c r="AV74" s="208">
        <v>8.8030000000000008</v>
      </c>
      <c r="AW74" s="208">
        <v>8.3173498901098899</v>
      </c>
      <c r="AX74" s="208">
        <v>8.1513686813186794</v>
      </c>
      <c r="AY74" s="208">
        <v>7.8937281521739102</v>
      </c>
      <c r="AZ74" s="208">
        <v>7.5898134782608704</v>
      </c>
      <c r="BA74" s="208">
        <v>7.9867191803278699</v>
      </c>
      <c r="BB74" s="208">
        <v>7.3642463333333303</v>
      </c>
      <c r="BC74" s="208">
        <v>7.1617106593406596</v>
      </c>
      <c r="BD74" s="208">
        <v>5.8997436959999998</v>
      </c>
      <c r="BF74" s="38" t="s">
        <v>31</v>
      </c>
      <c r="BG74" s="39">
        <v>1.762799740764744E-2</v>
      </c>
      <c r="BH74" s="39">
        <v>1.7838541666666666E-2</v>
      </c>
      <c r="BI74" s="39">
        <v>2.0515589148333107E-2</v>
      </c>
      <c r="BJ74" s="39">
        <v>1.9703139366872457E-2</v>
      </c>
      <c r="BK74" s="38">
        <v>1.8929932956487448E-2</v>
      </c>
      <c r="BL74" s="39">
        <v>1.3440130328536521E-2</v>
      </c>
      <c r="BM74" s="39">
        <v>1.6546762589928057E-2</v>
      </c>
      <c r="BN74" s="39">
        <v>1.6606698034874065E-2</v>
      </c>
      <c r="BO74" s="39">
        <v>1.5901799414144234E-2</v>
      </c>
      <c r="BP74" s="38">
        <v>1.5601058643265078E-2</v>
      </c>
      <c r="BQ74" s="39">
        <v>2.0075810753895834E-2</v>
      </c>
      <c r="BR74" s="39">
        <v>1.9399860432658754E-2</v>
      </c>
      <c r="BS74" s="39">
        <v>1.9314205738278519E-2</v>
      </c>
      <c r="BT74" s="39">
        <v>1.6685462442312365E-2</v>
      </c>
      <c r="BU74" s="38">
        <v>1.8878478534470701E-2</v>
      </c>
      <c r="BV74" s="39">
        <v>1.7689015691868759E-2</v>
      </c>
      <c r="BW74" s="39">
        <v>1.623196448390677E-2</v>
      </c>
      <c r="BX74" s="39">
        <v>1.601325234676974E-2</v>
      </c>
      <c r="BY74" s="39">
        <v>1.5816743932369783E-2</v>
      </c>
      <c r="BZ74" s="38">
        <v>1.6518600777345918E-2</v>
      </c>
      <c r="CA74" s="41">
        <v>1.5936254980079681E-2</v>
      </c>
      <c r="CB74" s="41">
        <v>1.6182572614107882E-2</v>
      </c>
      <c r="CC74" s="41">
        <v>1.6400277970813067E-2</v>
      </c>
      <c r="CD74" s="41">
        <v>1.6579884899972596E-2</v>
      </c>
      <c r="CE74" s="38">
        <v>1.6275862068965519E-2</v>
      </c>
      <c r="CF74" s="41">
        <v>1.6596381444701401E-2</v>
      </c>
      <c r="CG74" s="41">
        <v>1.7121771217712176E-2</v>
      </c>
      <c r="CH74" s="41">
        <v>1.5861359964752533E-2</v>
      </c>
      <c r="CI74" s="41">
        <v>1.8881873319153458E-2</v>
      </c>
      <c r="CJ74" s="38">
        <v>2.0056298381421537E-2</v>
      </c>
      <c r="CK74" s="41">
        <v>1.6989360930685479E-2</v>
      </c>
      <c r="CL74" s="41">
        <v>1.5308476853455906E-2</v>
      </c>
      <c r="CM74" s="41">
        <v>1.462920809170758E-2</v>
      </c>
      <c r="CN74" s="41">
        <v>1.3978685875305026E-2</v>
      </c>
      <c r="CO74" s="38">
        <v>1.5141406688375096E-2</v>
      </c>
      <c r="CP74" s="41">
        <v>1.3438344811132423E-2</v>
      </c>
      <c r="CQ74" s="41">
        <v>1.2809358425009547E-2</v>
      </c>
      <c r="CR74" s="41">
        <v>1.3208796425463161E-2</v>
      </c>
      <c r="CS74" s="42">
        <v>1.3016823000923427E-2</v>
      </c>
      <c r="CT74" s="38">
        <v>1.3040922731264247E-2</v>
      </c>
      <c r="CU74" s="41">
        <v>1.2725776543426104E-2</v>
      </c>
      <c r="CV74" s="41">
        <v>1.2175774000931314E-2</v>
      </c>
      <c r="CW74" s="41">
        <v>1.1631467334339273E-2</v>
      </c>
      <c r="CX74" s="42">
        <v>1.1327213154557605E-2</v>
      </c>
      <c r="CY74" s="38">
        <v>1.1951390708516675E-2</v>
      </c>
      <c r="CZ74" s="41">
        <v>1.1223267862630292E-2</v>
      </c>
      <c r="DA74" s="41">
        <v>1.0731599010366962E-2</v>
      </c>
      <c r="DB74" s="42">
        <v>1.0365065336416361E-2</v>
      </c>
      <c r="DC74" s="42">
        <v>1.0394841184814365E-2</v>
      </c>
      <c r="DD74" s="42">
        <v>1.0701966105469666E-2</v>
      </c>
      <c r="DE74" s="42">
        <v>9.8780347254307961E-3</v>
      </c>
      <c r="DF74" s="42">
        <v>9.4795442098887968E-3</v>
      </c>
      <c r="DG74" s="42">
        <v>7.8509176351449928E-3</v>
      </c>
      <c r="DI74" s="38" t="s">
        <v>31</v>
      </c>
      <c r="DJ74" s="39" t="s">
        <v>31</v>
      </c>
      <c r="DK74" s="39" t="s">
        <v>31</v>
      </c>
      <c r="DL74" s="39" t="s">
        <v>31</v>
      </c>
      <c r="DM74" s="39" t="s">
        <v>31</v>
      </c>
      <c r="DN74" s="38" t="s">
        <v>31</v>
      </c>
      <c r="DO74" s="39">
        <v>-0.27205882352941169</v>
      </c>
      <c r="DP74" s="39">
        <v>-0.16058394160583933</v>
      </c>
      <c r="DQ74" s="39">
        <v>-0.21052631578947367</v>
      </c>
      <c r="DR74" s="39">
        <v>-0.24</v>
      </c>
      <c r="DS74" s="38">
        <v>-0.22222222222222232</v>
      </c>
      <c r="DT74" s="39">
        <v>0.44444444444444442</v>
      </c>
      <c r="DU74" s="39">
        <v>0.20869565217391317</v>
      </c>
      <c r="DV74" s="39">
        <v>0.15000000000000013</v>
      </c>
      <c r="DW74" s="39">
        <v>4.7964132341724142E-2</v>
      </c>
      <c r="DX74" s="38">
        <v>0.20535714285714302</v>
      </c>
      <c r="DY74" s="39">
        <v>-0.13286713286713292</v>
      </c>
      <c r="DZ74" s="39">
        <v>-0.15827338129496415</v>
      </c>
      <c r="EA74" s="39">
        <v>-0.15942028985507251</v>
      </c>
      <c r="EB74" s="39">
        <v>-2.9027971238505867E-2</v>
      </c>
      <c r="EC74" s="38">
        <v>-0.11851851851851847</v>
      </c>
      <c r="ED74" s="41">
        <v>-6.4516129032258118E-2</v>
      </c>
      <c r="EE74" s="41">
        <v>0</v>
      </c>
      <c r="EF74" s="41">
        <v>1.7241379310344973E-2</v>
      </c>
      <c r="EG74" s="41">
        <v>4.31034482758621E-2</v>
      </c>
      <c r="EH74" s="38">
        <v>-8.4033613445377853E-3</v>
      </c>
      <c r="EI74" s="41">
        <v>5.1724137931034475E-2</v>
      </c>
      <c r="EJ74" s="41">
        <v>-8.5470085470085166E-3</v>
      </c>
      <c r="EK74" s="41">
        <v>-8.4745762711864403E-2</v>
      </c>
      <c r="EL74" s="41">
        <v>-9.9173553719008156E-2</v>
      </c>
      <c r="EM74" s="38">
        <v>-3.3898305084745783E-2</v>
      </c>
      <c r="EN74" s="41">
        <v>-5.9016393442622883E-2</v>
      </c>
      <c r="EO74" s="41">
        <v>-0.12775862068965516</v>
      </c>
      <c r="EP74" s="41">
        <v>-7.4074074074074181E-2</v>
      </c>
      <c r="EQ74" s="41">
        <v>-0.12238532110091738</v>
      </c>
      <c r="ER74" s="38">
        <v>-9.8157894736842111E-2</v>
      </c>
      <c r="ES74" s="41">
        <v>-0.20862369337979092</v>
      </c>
      <c r="ET74" s="41">
        <v>-0.10802530144297295</v>
      </c>
      <c r="EU74" s="41">
        <v>-4.8399999999999999E-2</v>
      </c>
      <c r="EV74" s="41">
        <v>-2.0071085093037899E-2</v>
      </c>
      <c r="EW74" s="38">
        <v>-0.10008754012255616</v>
      </c>
      <c r="EX74" s="41">
        <v>7.7050082553657973E-3</v>
      </c>
      <c r="EY74" s="41">
        <v>-1.7839335180055316E-2</v>
      </c>
      <c r="EZ74" s="41">
        <v>-9.4472467423286965E-2</v>
      </c>
      <c r="FA74" s="41">
        <v>-8.4275656069980887E-2</v>
      </c>
      <c r="FB74" s="38">
        <v>-4.853004755728485E-2</v>
      </c>
      <c r="FC74" s="41">
        <v>-9.1496462030596359E-2</v>
      </c>
      <c r="FD74" s="41">
        <v>-8.0396132522712271E-2</v>
      </c>
      <c r="FE74" s="41">
        <v>-8.3935458724160417E-2</v>
      </c>
      <c r="FF74" s="41">
        <v>-0.11581856031443727</v>
      </c>
      <c r="FG74" s="38">
        <v>-9.2727572381248513E-2</v>
      </c>
      <c r="FH74" s="41">
        <v>-0.11459221619495519</v>
      </c>
      <c r="FI74" s="41">
        <v>-0.12141004298408431</v>
      </c>
      <c r="FJ74" s="41">
        <v>-0.25260363895667892</v>
      </c>
      <c r="XDC74" s="238" t="s">
        <v>614</v>
      </c>
      <c r="XDD74" s="238" t="s">
        <v>614</v>
      </c>
      <c r="XDF74" s="238" t="s">
        <v>473</v>
      </c>
      <c r="XDG74" s="238" t="s">
        <v>561</v>
      </c>
      <c r="XDH74" s="238" t="s">
        <v>615</v>
      </c>
    </row>
    <row r="75" spans="2:166 16330:16339" ht="14.15" customHeight="1" x14ac:dyDescent="0.35">
      <c r="B75" s="87" t="s">
        <v>616</v>
      </c>
      <c r="C75" s="208" t="s">
        <v>31</v>
      </c>
      <c r="D75" s="206">
        <v>0</v>
      </c>
      <c r="E75" s="206">
        <v>0</v>
      </c>
      <c r="F75" s="206">
        <v>0</v>
      </c>
      <c r="G75" s="206">
        <v>0</v>
      </c>
      <c r="H75" s="208">
        <v>0</v>
      </c>
      <c r="I75" s="206">
        <v>0</v>
      </c>
      <c r="J75" s="206">
        <v>0</v>
      </c>
      <c r="K75" s="206">
        <v>0</v>
      </c>
      <c r="L75" s="206">
        <v>0</v>
      </c>
      <c r="M75" s="208">
        <v>0</v>
      </c>
      <c r="N75" s="206">
        <v>0</v>
      </c>
      <c r="O75" s="206">
        <v>0</v>
      </c>
      <c r="P75" s="206">
        <v>0</v>
      </c>
      <c r="Q75" s="206">
        <v>0</v>
      </c>
      <c r="R75" s="208">
        <v>0</v>
      </c>
      <c r="S75" s="206">
        <v>0</v>
      </c>
      <c r="T75" s="206">
        <v>0</v>
      </c>
      <c r="U75" s="206">
        <v>0</v>
      </c>
      <c r="V75" s="206">
        <v>0</v>
      </c>
      <c r="W75" s="208">
        <v>0</v>
      </c>
      <c r="X75" s="206">
        <v>0</v>
      </c>
      <c r="Y75" s="206">
        <v>0</v>
      </c>
      <c r="Z75" s="206">
        <v>0</v>
      </c>
      <c r="AA75" s="206">
        <v>0</v>
      </c>
      <c r="AB75" s="208">
        <v>0</v>
      </c>
      <c r="AC75" s="206">
        <v>0</v>
      </c>
      <c r="AD75" s="206">
        <v>6.2223602905147501</v>
      </c>
      <c r="AE75" s="206">
        <v>9.6787297006102193</v>
      </c>
      <c r="AF75" s="206">
        <v>10.5459546837719</v>
      </c>
      <c r="AG75" s="208">
        <v>6.6308900267759601</v>
      </c>
      <c r="AH75" s="206">
        <v>9.3569275188888898</v>
      </c>
      <c r="AI75" s="206">
        <v>9.0348362241758196</v>
      </c>
      <c r="AJ75" s="206">
        <v>9.2472685304347806</v>
      </c>
      <c r="AK75" s="206">
        <v>10.3082511847826</v>
      </c>
      <c r="AL75" s="208">
        <v>9.4887709230136998</v>
      </c>
      <c r="AM75" s="212">
        <v>9.3922781222222191</v>
      </c>
      <c r="AN75" s="212">
        <v>9.6748855318681297</v>
      </c>
      <c r="AO75" s="212">
        <v>9.5830753032608698</v>
      </c>
      <c r="AP75" s="213">
        <v>8.25665554347826</v>
      </c>
      <c r="AQ75" s="208">
        <v>9.2245886364383605</v>
      </c>
      <c r="AR75" s="208">
        <v>8.0313555555555496</v>
      </c>
      <c r="AS75" s="208">
        <v>7.43591120879121</v>
      </c>
      <c r="AT75" s="208">
        <v>7.5245945652173898</v>
      </c>
      <c r="AU75" s="208">
        <v>6.9927099999999998</v>
      </c>
      <c r="AV75" s="208">
        <v>7.4933751780821902</v>
      </c>
      <c r="AW75" s="208">
        <v>6.9289948351648398</v>
      </c>
      <c r="AX75" s="208">
        <v>6.8592016483516502</v>
      </c>
      <c r="AY75" s="208">
        <v>6.0768284782608699</v>
      </c>
      <c r="AZ75" s="208">
        <v>6.0080053260869599</v>
      </c>
      <c r="BA75" s="208">
        <v>6.46593057377049</v>
      </c>
      <c r="BB75" s="208">
        <v>5.59522266666667</v>
      </c>
      <c r="BC75" s="208">
        <v>5.1154940659340697</v>
      </c>
      <c r="BD75" s="208">
        <v>5.2830273910000001</v>
      </c>
      <c r="BF75" s="38" t="s">
        <v>31</v>
      </c>
      <c r="BG75" s="39">
        <v>0</v>
      </c>
      <c r="BH75" s="39">
        <v>0</v>
      </c>
      <c r="BI75" s="39">
        <v>0</v>
      </c>
      <c r="BJ75" s="39">
        <v>0</v>
      </c>
      <c r="BK75" s="38">
        <v>0</v>
      </c>
      <c r="BL75" s="39">
        <v>0</v>
      </c>
      <c r="BM75" s="39">
        <v>0</v>
      </c>
      <c r="BN75" s="39">
        <v>0</v>
      </c>
      <c r="BO75" s="39">
        <v>0</v>
      </c>
      <c r="BP75" s="38">
        <v>0</v>
      </c>
      <c r="BQ75" s="39">
        <v>0</v>
      </c>
      <c r="BR75" s="39">
        <v>0</v>
      </c>
      <c r="BS75" s="39">
        <v>0</v>
      </c>
      <c r="BT75" s="39">
        <v>0</v>
      </c>
      <c r="BU75" s="38">
        <v>0</v>
      </c>
      <c r="BV75" s="39">
        <v>0</v>
      </c>
      <c r="BW75" s="39">
        <v>0</v>
      </c>
      <c r="BX75" s="39">
        <v>0</v>
      </c>
      <c r="BY75" s="39">
        <v>0</v>
      </c>
      <c r="BZ75" s="38">
        <v>0</v>
      </c>
      <c r="CA75" s="41">
        <v>0</v>
      </c>
      <c r="CB75" s="41">
        <v>0</v>
      </c>
      <c r="CC75" s="41">
        <v>0</v>
      </c>
      <c r="CD75" s="41">
        <v>0</v>
      </c>
      <c r="CE75" s="38">
        <v>0</v>
      </c>
      <c r="CF75" s="41">
        <v>0</v>
      </c>
      <c r="CG75" s="41">
        <v>9.1842956317560887E-3</v>
      </c>
      <c r="CH75" s="41">
        <v>1.4214612572492612E-2</v>
      </c>
      <c r="CI75" s="41">
        <v>1.8268567006285694E-2</v>
      </c>
      <c r="CJ75" s="38">
        <v>1.1665886746614991E-2</v>
      </c>
      <c r="CK75" s="41">
        <v>1.3847405820615569E-2</v>
      </c>
      <c r="CL75" s="41">
        <v>1.3669656178351501E-2</v>
      </c>
      <c r="CM75" s="41">
        <v>1.3528021561162935E-2</v>
      </c>
      <c r="CN75" s="41">
        <v>1.5063329002280664E-2</v>
      </c>
      <c r="CO75" s="38">
        <v>1.3974646388306464E-2</v>
      </c>
      <c r="CP75" s="41">
        <v>1.3892864278313431E-2</v>
      </c>
      <c r="CQ75" s="41">
        <v>1.3731753628657948E-2</v>
      </c>
      <c r="CR75" s="41">
        <v>1.3301901094016024E-2</v>
      </c>
      <c r="CS75" s="42">
        <v>1.1465268166103021E-2</v>
      </c>
      <c r="CT75" s="38">
        <v>1.3002285736650548E-2</v>
      </c>
      <c r="CU75" s="41">
        <v>1.1163870687144048E-2</v>
      </c>
      <c r="CV75" s="41">
        <v>1.0214121657178898E-2</v>
      </c>
      <c r="CW75" s="41">
        <v>1.0156907959785643E-2</v>
      </c>
      <c r="CX75" s="42">
        <v>9.2273901092738246E-3</v>
      </c>
      <c r="CY75" s="38">
        <v>1.0173378902506074E-2</v>
      </c>
      <c r="CZ75" s="41">
        <v>9.3498489400220923E-3</v>
      </c>
      <c r="DA75" s="41">
        <v>9.0304100451324195E-3</v>
      </c>
      <c r="DB75" s="42">
        <v>7.9793378998012695E-3</v>
      </c>
      <c r="DC75" s="42">
        <v>8.2284316183884806E-3</v>
      </c>
      <c r="DD75" s="42">
        <v>8.6641546144822761E-3</v>
      </c>
      <c r="DE75" s="42">
        <v>7.5051541320228631E-3</v>
      </c>
      <c r="DF75" s="42">
        <v>6.7710850745135043E-3</v>
      </c>
      <c r="DG75" s="42">
        <v>7.030239794836665E-3</v>
      </c>
      <c r="DI75" s="38" t="s">
        <v>31</v>
      </c>
      <c r="DJ75" s="39" t="s">
        <v>31</v>
      </c>
      <c r="DK75" s="39" t="s">
        <v>31</v>
      </c>
      <c r="DL75" s="39" t="s">
        <v>31</v>
      </c>
      <c r="DM75" s="39" t="s">
        <v>31</v>
      </c>
      <c r="DN75" s="38" t="s">
        <v>31</v>
      </c>
      <c r="DO75" s="39" t="s">
        <v>31</v>
      </c>
      <c r="DP75" s="39" t="s">
        <v>31</v>
      </c>
      <c r="DQ75" s="39" t="s">
        <v>31</v>
      </c>
      <c r="DR75" s="39" t="s">
        <v>31</v>
      </c>
      <c r="DS75" s="38" t="s">
        <v>31</v>
      </c>
      <c r="DT75" s="39" t="s">
        <v>31</v>
      </c>
      <c r="DU75" s="39" t="s">
        <v>31</v>
      </c>
      <c r="DV75" s="39" t="s">
        <v>31</v>
      </c>
      <c r="DW75" s="39" t="s">
        <v>31</v>
      </c>
      <c r="DX75" s="38" t="s">
        <v>31</v>
      </c>
      <c r="DY75" s="39" t="s">
        <v>31</v>
      </c>
      <c r="DZ75" s="39" t="s">
        <v>31</v>
      </c>
      <c r="EA75" s="39" t="s">
        <v>31</v>
      </c>
      <c r="EB75" s="39" t="s">
        <v>31</v>
      </c>
      <c r="EC75" s="38" t="s">
        <v>31</v>
      </c>
      <c r="ED75" s="41" t="s">
        <v>31</v>
      </c>
      <c r="EE75" s="41" t="s">
        <v>31</v>
      </c>
      <c r="EF75" s="41" t="s">
        <v>31</v>
      </c>
      <c r="EG75" s="41" t="s">
        <v>31</v>
      </c>
      <c r="EH75" s="38" t="s">
        <v>31</v>
      </c>
      <c r="EI75" s="41" t="s">
        <v>31</v>
      </c>
      <c r="EJ75" s="41" t="s">
        <v>31</v>
      </c>
      <c r="EK75" s="41" t="s">
        <v>31</v>
      </c>
      <c r="EL75" s="41" t="s">
        <v>31</v>
      </c>
      <c r="EM75" s="38" t="s">
        <v>31</v>
      </c>
      <c r="EN75" s="41" t="s">
        <v>31</v>
      </c>
      <c r="EO75" s="41">
        <v>0.45199503120196294</v>
      </c>
      <c r="EP75" s="41">
        <v>-4.4578284911524713E-2</v>
      </c>
      <c r="EQ75" s="41">
        <v>-2.2539780049982361E-2</v>
      </c>
      <c r="ER75" s="38">
        <v>0.43099506773561824</v>
      </c>
      <c r="ES75" s="41">
        <v>3.7780140181664645E-3</v>
      </c>
      <c r="ET75" s="41">
        <v>7.084238073731064E-2</v>
      </c>
      <c r="EU75" s="41">
        <v>3.6314158253420992E-2</v>
      </c>
      <c r="EV75" s="41">
        <v>-0.19902460703838665</v>
      </c>
      <c r="EW75" s="38">
        <v>-2.7841570706971353E-2</v>
      </c>
      <c r="EX75" s="41">
        <v>-0.14489802675739705</v>
      </c>
      <c r="EY75" s="41">
        <v>-0.23142127270673707</v>
      </c>
      <c r="EZ75" s="41">
        <v>-0.21480377362192205</v>
      </c>
      <c r="FA75" s="41">
        <v>-0.15308202417098793</v>
      </c>
      <c r="FB75" s="38">
        <v>-0.18767378433740067</v>
      </c>
      <c r="FC75" s="41">
        <v>-0.13725711839867072</v>
      </c>
      <c r="FD75" s="41">
        <v>-7.755734895781663E-2</v>
      </c>
      <c r="FE75" s="41">
        <v>-0.19240453082334186</v>
      </c>
      <c r="FF75" s="41">
        <v>-0.14081874894183222</v>
      </c>
      <c r="FG75" s="38">
        <v>-0.13711372777876285</v>
      </c>
      <c r="FH75" s="41">
        <v>-0.19249143638110966</v>
      </c>
      <c r="FI75" s="41">
        <v>-0.25421436368423644</v>
      </c>
      <c r="FJ75" s="41">
        <v>-0.13062752883360107</v>
      </c>
      <c r="XDC75" s="238" t="s">
        <v>616</v>
      </c>
      <c r="XDD75" s="238" t="s">
        <v>616</v>
      </c>
      <c r="XDF75" s="238" t="s">
        <v>473</v>
      </c>
      <c r="XDG75" s="238" t="s">
        <v>561</v>
      </c>
      <c r="XDH75" s="238" t="s">
        <v>616</v>
      </c>
    </row>
    <row r="76" spans="2:166 16330:16339" ht="14.15" customHeight="1" x14ac:dyDescent="0.35">
      <c r="B76" s="87" t="s">
        <v>76</v>
      </c>
      <c r="C76" s="208" t="s">
        <v>31</v>
      </c>
      <c r="D76" s="206">
        <v>6.5</v>
      </c>
      <c r="E76" s="206">
        <v>7.5</v>
      </c>
      <c r="F76" s="206">
        <v>7.1</v>
      </c>
      <c r="G76" s="206">
        <v>7.9</v>
      </c>
      <c r="H76" s="208">
        <v>7.2</v>
      </c>
      <c r="I76" s="206">
        <v>6.8</v>
      </c>
      <c r="J76" s="206">
        <v>7.8</v>
      </c>
      <c r="K76" s="206">
        <v>7.7</v>
      </c>
      <c r="L76" s="206">
        <v>8.1999999999999993</v>
      </c>
      <c r="M76" s="208">
        <v>7.6</v>
      </c>
      <c r="N76" s="206">
        <v>12.5</v>
      </c>
      <c r="O76" s="206">
        <v>13.7</v>
      </c>
      <c r="P76" s="206">
        <v>13.2</v>
      </c>
      <c r="Q76" s="206">
        <v>16.713138539309959</v>
      </c>
      <c r="R76" s="208">
        <v>14</v>
      </c>
      <c r="S76" s="206">
        <v>15.6</v>
      </c>
      <c r="T76" s="206">
        <v>14.9</v>
      </c>
      <c r="U76" s="206">
        <v>17.2</v>
      </c>
      <c r="V76" s="206">
        <v>17.600000000000001</v>
      </c>
      <c r="W76" s="208">
        <v>16.3</v>
      </c>
      <c r="X76" s="206">
        <v>18.100000000000001</v>
      </c>
      <c r="Y76" s="206">
        <v>17.7</v>
      </c>
      <c r="Z76" s="206">
        <v>17.399999999999999</v>
      </c>
      <c r="AA76" s="206">
        <v>17.5</v>
      </c>
      <c r="AB76" s="208">
        <v>17.7</v>
      </c>
      <c r="AC76" s="206">
        <v>18.400000000000002</v>
      </c>
      <c r="AD76" s="206">
        <v>16.977639709485246</v>
      </c>
      <c r="AE76" s="206">
        <v>16.321270299389777</v>
      </c>
      <c r="AF76" s="206">
        <v>18.754045316228105</v>
      </c>
      <c r="AG76" s="208">
        <v>17.569109973224045</v>
      </c>
      <c r="AH76" s="206">
        <v>18.668072481111111</v>
      </c>
      <c r="AI76" s="206">
        <v>17.726163775824176</v>
      </c>
      <c r="AJ76" s="206">
        <v>17.152731469565218</v>
      </c>
      <c r="AK76" s="206">
        <v>17.304748815217401</v>
      </c>
      <c r="AL76" s="208">
        <v>17.714229076986303</v>
      </c>
      <c r="AM76" s="212">
        <v>17.544721877777786</v>
      </c>
      <c r="AN76" s="212">
        <v>18.645114468131872</v>
      </c>
      <c r="AO76" s="212">
        <v>18.71292469673913</v>
      </c>
      <c r="AP76" s="213">
        <v>18.666344456521735</v>
      </c>
      <c r="AQ76" s="208">
        <v>18.395411363561635</v>
      </c>
      <c r="AR76" s="208">
        <v>18.984644444444449</v>
      </c>
      <c r="AS76" s="208">
        <v>18.741088791208785</v>
      </c>
      <c r="AT76" s="208">
        <v>19.263405434782609</v>
      </c>
      <c r="AU76" s="208">
        <v>19.610289999999999</v>
      </c>
      <c r="AV76" s="208">
        <v>19.153624821917813</v>
      </c>
      <c r="AW76" s="208">
        <v>20.612594615384602</v>
      </c>
      <c r="AX76" s="208">
        <v>20.535449780219764</v>
      </c>
      <c r="AY76" s="208">
        <v>20.280292065217427</v>
      </c>
      <c r="AZ76" s="208">
        <v>20.373610434782648</v>
      </c>
      <c r="BA76" s="208">
        <v>20.44992423497272</v>
      </c>
      <c r="BB76" s="208">
        <v>23.307176888888947</v>
      </c>
      <c r="BC76" s="208">
        <v>23.126361868131852</v>
      </c>
      <c r="BD76" s="208">
        <v>24.062000000000001</v>
      </c>
      <c r="BF76" s="38" t="s">
        <v>31</v>
      </c>
      <c r="BG76" s="39">
        <v>8.4251458198314963E-3</v>
      </c>
      <c r="BH76" s="39">
        <v>9.765625E-3</v>
      </c>
      <c r="BI76" s="39">
        <v>9.5829396679713852E-3</v>
      </c>
      <c r="BJ76" s="39">
        <v>1.0376986733219493E-2</v>
      </c>
      <c r="BK76" s="38">
        <v>9.4649664782437241E-3</v>
      </c>
      <c r="BL76" s="39">
        <v>9.2316046701058935E-3</v>
      </c>
      <c r="BM76" s="39">
        <v>1.1223021582733812E-2</v>
      </c>
      <c r="BN76" s="39">
        <v>1.0655964572377526E-2</v>
      </c>
      <c r="BO76" s="39">
        <v>1.1438136420700237E-2</v>
      </c>
      <c r="BP76" s="38">
        <v>1.0586432650787018E-2</v>
      </c>
      <c r="BQ76" s="39">
        <v>1.7548785624034818E-2</v>
      </c>
      <c r="BR76" s="39">
        <v>1.9120725750174455E-2</v>
      </c>
      <c r="BS76" s="39">
        <v>1.8474457662701192E-2</v>
      </c>
      <c r="BT76" s="39">
        <v>2.3342372261606088E-2</v>
      </c>
      <c r="BU76" s="38">
        <v>1.9577681443154801E-2</v>
      </c>
      <c r="BV76" s="39">
        <v>2.225392296718973E-2</v>
      </c>
      <c r="BW76" s="39">
        <v>2.0671476137624864E-2</v>
      </c>
      <c r="BX76" s="39">
        <v>2.3743787962451683E-2</v>
      </c>
      <c r="BY76" s="39">
        <v>2.3997818380147262E-2</v>
      </c>
      <c r="BZ76" s="38">
        <v>2.262631871182676E-2</v>
      </c>
      <c r="CA76" s="41">
        <v>2.4866053029262265E-2</v>
      </c>
      <c r="CB76" s="41">
        <v>2.4481327800829875E-2</v>
      </c>
      <c r="CC76" s="41">
        <v>2.4183460736622652E-2</v>
      </c>
      <c r="CD76" s="41">
        <v>2.3979172375993424E-2</v>
      </c>
      <c r="CE76" s="38">
        <v>2.4413793103448274E-2</v>
      </c>
      <c r="CF76" s="41">
        <v>2.5030608080533263E-2</v>
      </c>
      <c r="CG76" s="41">
        <v>2.5059246803668261E-2</v>
      </c>
      <c r="CH76" s="41">
        <v>2.3970142898207928E-2</v>
      </c>
      <c r="CI76" s="41">
        <v>3.2487294301163511E-2</v>
      </c>
      <c r="CJ76" s="38">
        <v>3.0909764203420207E-2</v>
      </c>
      <c r="CK76" s="41">
        <v>2.7627057601201554E-2</v>
      </c>
      <c r="CL76" s="41">
        <v>2.6819585675308653E-2</v>
      </c>
      <c r="CM76" s="41">
        <v>2.5093087800945074E-2</v>
      </c>
      <c r="CN76" s="41">
        <v>2.5287230591572323E-2</v>
      </c>
      <c r="CO76" s="38">
        <v>2.6088741039362807E-2</v>
      </c>
      <c r="CP76" s="41">
        <v>2.5951791107209309E-2</v>
      </c>
      <c r="CQ76" s="41">
        <v>2.6463374415250124E-2</v>
      </c>
      <c r="CR76" s="41">
        <v>2.5974696599858044E-2</v>
      </c>
      <c r="CS76" s="42">
        <v>2.5920258359804948E-2</v>
      </c>
      <c r="CT76" s="38">
        <v>2.5928787094901377E-2</v>
      </c>
      <c r="CU76" s="41">
        <v>2.638933292806072E-2</v>
      </c>
      <c r="CV76" s="41">
        <v>2.5743147749677932E-2</v>
      </c>
      <c r="CW76" s="41">
        <v>2.6002282820332775E-2</v>
      </c>
      <c r="CX76" s="42">
        <v>2.587720583092841E-2</v>
      </c>
      <c r="CY76" s="38">
        <v>2.6003913862442676E-2</v>
      </c>
      <c r="CZ76" s="41">
        <v>2.7814228542598404E-2</v>
      </c>
      <c r="DA76" s="41">
        <v>2.7035731194923134E-2</v>
      </c>
      <c r="DB76" s="42">
        <v>2.6629565681166086E-2</v>
      </c>
      <c r="DC76" s="42">
        <v>2.7903247614376125E-2</v>
      </c>
      <c r="DD76" s="42">
        <v>2.7402290111960135E-2</v>
      </c>
      <c r="DE76" s="42">
        <v>3.1263090917817371E-2</v>
      </c>
      <c r="DF76" s="42">
        <v>3.0611034174763133E-2</v>
      </c>
      <c r="DG76" s="42">
        <v>3.201982829608991E-2</v>
      </c>
      <c r="DI76" s="38" t="s">
        <v>31</v>
      </c>
      <c r="DJ76" s="39" t="s">
        <v>31</v>
      </c>
      <c r="DK76" s="39" t="s">
        <v>31</v>
      </c>
      <c r="DL76" s="39" t="s">
        <v>31</v>
      </c>
      <c r="DM76" s="39" t="s">
        <v>31</v>
      </c>
      <c r="DN76" s="38" t="s">
        <v>31</v>
      </c>
      <c r="DO76" s="39">
        <v>4.6153846153846212E-2</v>
      </c>
      <c r="DP76" s="39">
        <v>4.0000000000000036E-2</v>
      </c>
      <c r="DQ76" s="39">
        <v>8.4507042253521236E-2</v>
      </c>
      <c r="DR76" s="39">
        <v>3.7974683544303556E-2</v>
      </c>
      <c r="DS76" s="38">
        <v>5.555555555555558E-2</v>
      </c>
      <c r="DT76" s="39">
        <v>0.83823529411764719</v>
      </c>
      <c r="DU76" s="39">
        <v>0.75641025641025639</v>
      </c>
      <c r="DV76" s="39">
        <v>0.71428571428571419</v>
      </c>
      <c r="DW76" s="39">
        <v>1.0381876267451173</v>
      </c>
      <c r="DX76" s="38">
        <v>0.84210526315789491</v>
      </c>
      <c r="DY76" s="39">
        <v>0.248</v>
      </c>
      <c r="DZ76" s="39">
        <v>8.7591240875912524E-2</v>
      </c>
      <c r="EA76" s="39">
        <v>0.30303030303030298</v>
      </c>
      <c r="EB76" s="39">
        <v>5.3063729388953984E-2</v>
      </c>
      <c r="EC76" s="38">
        <v>0.16428571428571437</v>
      </c>
      <c r="ED76" s="41">
        <v>0.16025641025641035</v>
      </c>
      <c r="EE76" s="41">
        <v>0.18791946308724827</v>
      </c>
      <c r="EF76" s="41">
        <v>1.1627906976744207E-2</v>
      </c>
      <c r="EG76" s="41">
        <v>-5.6818181818182323E-3</v>
      </c>
      <c r="EH76" s="38">
        <v>8.5889570552147187E-2</v>
      </c>
      <c r="EI76" s="41">
        <v>1.6574585635359185E-2</v>
      </c>
      <c r="EJ76" s="41">
        <v>-4.0811315848291119E-2</v>
      </c>
      <c r="EK76" s="41">
        <v>-6.199595980518513E-2</v>
      </c>
      <c r="EL76" s="41">
        <v>7.1659732355891625E-2</v>
      </c>
      <c r="EM76" s="38">
        <v>-7.3949167670031013E-3</v>
      </c>
      <c r="EN76" s="41">
        <v>1.4569156582125542E-2</v>
      </c>
      <c r="EO76" s="41">
        <v>4.4088817948041203E-2</v>
      </c>
      <c r="EP76" s="41">
        <v>5.0943410342669804E-2</v>
      </c>
      <c r="EQ76" s="41">
        <v>-7.7279140397331192E-2</v>
      </c>
      <c r="ER76" s="38">
        <v>8.2599006997750024E-3</v>
      </c>
      <c r="ES76" s="41">
        <v>-6.0174964741001702E-2</v>
      </c>
      <c r="ET76" s="41">
        <v>5.1841487189744129E-2</v>
      </c>
      <c r="EU76" s="41">
        <v>9.0958879053299801E-2</v>
      </c>
      <c r="EV76" s="41">
        <v>7.8683351942501423E-2</v>
      </c>
      <c r="EW76" s="38">
        <v>3.8453961705863904E-2</v>
      </c>
      <c r="EX76" s="41">
        <v>8.2071552726662222E-2</v>
      </c>
      <c r="EY76" s="41">
        <v>5.1474247176628296E-3</v>
      </c>
      <c r="EZ76" s="41">
        <v>2.9417140664249164E-2</v>
      </c>
      <c r="FA76" s="41">
        <v>5.0569384148938967E-2</v>
      </c>
      <c r="FB76" s="38">
        <v>4.1217532099231846E-2</v>
      </c>
      <c r="FC76" s="41">
        <v>8.5750890710863281E-2</v>
      </c>
      <c r="FD76" s="41">
        <v>9.5744756828252786E-2</v>
      </c>
      <c r="FE76" s="41">
        <v>5.2788518306254195E-2</v>
      </c>
      <c r="FF76" s="41">
        <v>3.892448478745858E-2</v>
      </c>
      <c r="FG76" s="38">
        <v>6.7679064673519695E-2</v>
      </c>
      <c r="FH76" s="41">
        <v>0.13072504086861492</v>
      </c>
      <c r="FI76" s="41">
        <v>0.12616777892090369</v>
      </c>
      <c r="FJ76" s="41">
        <v>0.18647206473266498</v>
      </c>
      <c r="XDC76" s="238" t="s">
        <v>76</v>
      </c>
      <c r="XDD76" s="238" t="s">
        <v>76</v>
      </c>
      <c r="XDF76" s="238" t="s">
        <v>473</v>
      </c>
      <c r="XDG76" s="238" t="s">
        <v>561</v>
      </c>
      <c r="XDH76" s="238" t="s">
        <v>617</v>
      </c>
    </row>
    <row r="77" spans="2:166 16330:16339" s="3" customFormat="1" ht="14.15" customHeight="1" x14ac:dyDescent="0.35">
      <c r="B77" s="44" t="s">
        <v>539</v>
      </c>
      <c r="C77" s="209" t="s">
        <v>31</v>
      </c>
      <c r="D77" s="210">
        <v>20.100000000000001</v>
      </c>
      <c r="E77" s="210">
        <v>21.2</v>
      </c>
      <c r="F77" s="210">
        <v>22.299999999999997</v>
      </c>
      <c r="G77" s="210">
        <v>22.9</v>
      </c>
      <c r="H77" s="209">
        <v>21.6</v>
      </c>
      <c r="I77" s="210">
        <v>16.7</v>
      </c>
      <c r="J77" s="210">
        <v>19.3</v>
      </c>
      <c r="K77" s="210">
        <v>19.7</v>
      </c>
      <c r="L77" s="210">
        <v>19.600000000000001</v>
      </c>
      <c r="M77" s="209">
        <v>18.799999999999997</v>
      </c>
      <c r="N77" s="210">
        <v>26.8</v>
      </c>
      <c r="O77" s="210">
        <v>27.6</v>
      </c>
      <c r="P77" s="210">
        <v>27</v>
      </c>
      <c r="Q77" s="210">
        <v>28.659929648005615</v>
      </c>
      <c r="R77" s="209">
        <v>27.5</v>
      </c>
      <c r="S77" s="210">
        <v>28</v>
      </c>
      <c r="T77" s="210">
        <v>26.6</v>
      </c>
      <c r="U77" s="210">
        <v>28.799999999999997</v>
      </c>
      <c r="V77" s="210">
        <v>29.200000000000003</v>
      </c>
      <c r="W77" s="209">
        <v>28.200000000000003</v>
      </c>
      <c r="X77" s="210">
        <v>29.7</v>
      </c>
      <c r="Y77" s="210">
        <v>29.4</v>
      </c>
      <c r="Z77" s="210">
        <v>29.2</v>
      </c>
      <c r="AA77" s="210">
        <v>29.6</v>
      </c>
      <c r="AB77" s="209">
        <v>29.5</v>
      </c>
      <c r="AC77" s="210">
        <v>30.6</v>
      </c>
      <c r="AD77" s="210">
        <v>34.799999999999997</v>
      </c>
      <c r="AE77" s="210">
        <v>36.799999999999997</v>
      </c>
      <c r="AF77" s="210">
        <v>40.200000000000003</v>
      </c>
      <c r="AG77" s="209">
        <v>35.600000000000009</v>
      </c>
      <c r="AH77" s="210">
        <v>39.505000000000003</v>
      </c>
      <c r="AI77" s="210">
        <v>36.878999999999998</v>
      </c>
      <c r="AJ77" s="210">
        <v>36.4</v>
      </c>
      <c r="AK77" s="210">
        <v>37.179000000000002</v>
      </c>
      <c r="AL77" s="209">
        <v>37.484000000000009</v>
      </c>
      <c r="AM77" s="214">
        <v>36.022000000000006</v>
      </c>
      <c r="AN77" s="214">
        <v>37.344999999999999</v>
      </c>
      <c r="AO77" s="214">
        <v>37.811999999999998</v>
      </c>
      <c r="AP77" s="215">
        <v>36.296999999999997</v>
      </c>
      <c r="AQ77" s="209">
        <v>36.872</v>
      </c>
      <c r="AR77" s="209">
        <v>36.170999999999999</v>
      </c>
      <c r="AS77" s="209">
        <v>35.040999999999997</v>
      </c>
      <c r="AT77" s="209">
        <v>35.405000000000001</v>
      </c>
      <c r="AU77" s="209">
        <v>35.186999999999998</v>
      </c>
      <c r="AV77" s="209">
        <v>35.450000000000003</v>
      </c>
      <c r="AW77" s="209">
        <v>35.858939340659333</v>
      </c>
      <c r="AX77" s="209">
        <v>35.546020109890094</v>
      </c>
      <c r="AY77" s="209">
        <v>34.250848695652209</v>
      </c>
      <c r="AZ77" s="209">
        <v>33.97142923913048</v>
      </c>
      <c r="BA77" s="209">
        <v>34.90257398907108</v>
      </c>
      <c r="BB77" s="209">
        <v>36.266645888888945</v>
      </c>
      <c r="BC77" s="209">
        <v>35.40356659340658</v>
      </c>
      <c r="BD77" s="209">
        <v>35.244771087000004</v>
      </c>
      <c r="BE77" s="2"/>
      <c r="BF77" s="49" t="s">
        <v>31</v>
      </c>
      <c r="BG77" s="50">
        <v>2.6053143227478939E-2</v>
      </c>
      <c r="BH77" s="50">
        <v>2.7604166666666666E-2</v>
      </c>
      <c r="BI77" s="50">
        <v>3.0098528816304492E-2</v>
      </c>
      <c r="BJ77" s="50">
        <v>3.0080126100091947E-2</v>
      </c>
      <c r="BK77" s="49">
        <v>2.8394899434731172E-2</v>
      </c>
      <c r="BL77" s="50">
        <v>2.2671734998642414E-2</v>
      </c>
      <c r="BM77" s="50">
        <v>2.7769784172661873E-2</v>
      </c>
      <c r="BN77" s="50">
        <v>2.7262662607251589E-2</v>
      </c>
      <c r="BO77" s="50">
        <v>2.7339935834844471E-2</v>
      </c>
      <c r="BP77" s="49">
        <v>2.6187491294052092E-2</v>
      </c>
      <c r="BQ77" s="50">
        <v>3.7624596377930648E-2</v>
      </c>
      <c r="BR77" s="50">
        <v>3.8520586182833216E-2</v>
      </c>
      <c r="BS77" s="50">
        <v>3.7788663400979715E-2</v>
      </c>
      <c r="BT77" s="50">
        <v>4.0027834703918456E-2</v>
      </c>
      <c r="BU77" s="49">
        <v>3.8456159977625498E-2</v>
      </c>
      <c r="BV77" s="50">
        <v>3.9942938659058486E-2</v>
      </c>
      <c r="BW77" s="50">
        <v>3.6903440621531634E-2</v>
      </c>
      <c r="BX77" s="50">
        <v>3.975704030922142E-2</v>
      </c>
      <c r="BY77" s="50">
        <v>3.9814562312517052E-2</v>
      </c>
      <c r="BZ77" s="49">
        <v>3.9144919489172682E-2</v>
      </c>
      <c r="CA77" s="52">
        <v>4.0802308009341946E-2</v>
      </c>
      <c r="CB77" s="52">
        <v>4.0663900414937761E-2</v>
      </c>
      <c r="CC77" s="52">
        <v>4.0583738707435715E-2</v>
      </c>
      <c r="CD77" s="52">
        <v>4.0559057275966023E-2</v>
      </c>
      <c r="CE77" s="49">
        <v>4.068965517241379E-2</v>
      </c>
      <c r="CF77" s="52">
        <v>4.1626989525234664E-2</v>
      </c>
      <c r="CG77" s="52">
        <v>5.1365313653136527E-2</v>
      </c>
      <c r="CH77" s="52">
        <v>5.4046115435453075E-2</v>
      </c>
      <c r="CI77" s="52">
        <v>6.9637734626602651E-2</v>
      </c>
      <c r="CJ77" s="49">
        <v>6.2631949331456743E-2</v>
      </c>
      <c r="CK77" s="52">
        <v>5.8463824352502608E-2</v>
      </c>
      <c r="CL77" s="52">
        <v>5.5797718707116063E-2</v>
      </c>
      <c r="CM77" s="52">
        <v>5.3250317453815588E-2</v>
      </c>
      <c r="CN77" s="52">
        <v>5.4329245469158016E-2</v>
      </c>
      <c r="CO77" s="49">
        <v>5.5204794116044377E-2</v>
      </c>
      <c r="CP77" s="52">
        <v>5.3283000196655161E-2</v>
      </c>
      <c r="CQ77" s="52">
        <v>5.300448646891761E-2</v>
      </c>
      <c r="CR77" s="52">
        <v>5.2485394119337225E-2</v>
      </c>
      <c r="CS77" s="53">
        <v>5.0402349526831397E-2</v>
      </c>
      <c r="CT77" s="49">
        <v>5.1971995562816176E-2</v>
      </c>
      <c r="CU77" s="52">
        <v>5.0278980158630873E-2</v>
      </c>
      <c r="CV77" s="52">
        <v>4.8133043407788151E-2</v>
      </c>
      <c r="CW77" s="52">
        <v>4.7790658114457693E-2</v>
      </c>
      <c r="CX77" s="53">
        <v>4.6431809094759836E-2</v>
      </c>
      <c r="CY77" s="49">
        <v>4.8128683473465425E-2</v>
      </c>
      <c r="CZ77" s="52">
        <v>4.8387345345250792E-2</v>
      </c>
      <c r="DA77" s="52">
        <v>4.679774025042252E-2</v>
      </c>
      <c r="DB77" s="53">
        <v>4.4973968917383721E-2</v>
      </c>
      <c r="DC77" s="53">
        <v>4.6526520417578973E-2</v>
      </c>
      <c r="DD77" s="53">
        <v>4.6768410831912077E-2</v>
      </c>
      <c r="DE77" s="53">
        <v>4.8646279775271022E-2</v>
      </c>
      <c r="DF77" s="53">
        <v>4.6861663459165433E-2</v>
      </c>
      <c r="DG77" s="53">
        <v>4.690098572607157E-2</v>
      </c>
      <c r="DH77"/>
      <c r="DI77" s="49" t="s">
        <v>31</v>
      </c>
      <c r="DJ77" s="50" t="s">
        <v>31</v>
      </c>
      <c r="DK77" s="50" t="s">
        <v>31</v>
      </c>
      <c r="DL77" s="50" t="s">
        <v>31</v>
      </c>
      <c r="DM77" s="50" t="s">
        <v>31</v>
      </c>
      <c r="DN77" s="49" t="s">
        <v>31</v>
      </c>
      <c r="DO77" s="50">
        <v>-0.16915422885572151</v>
      </c>
      <c r="DP77" s="50">
        <v>-8.9622641509433887E-2</v>
      </c>
      <c r="DQ77" s="50">
        <v>-0.11659192825112097</v>
      </c>
      <c r="DR77" s="50">
        <v>-0.14410480349344967</v>
      </c>
      <c r="DS77" s="49">
        <v>-0.12962962962962987</v>
      </c>
      <c r="DT77" s="50">
        <v>0.60479041916167686</v>
      </c>
      <c r="DU77" s="50">
        <v>0.43005181347150256</v>
      </c>
      <c r="DV77" s="50">
        <v>0.37055837563451788</v>
      </c>
      <c r="DW77" s="50">
        <v>0.46224130857171497</v>
      </c>
      <c r="DX77" s="49">
        <v>0.46276595744680882</v>
      </c>
      <c r="DY77" s="50">
        <v>4.4776119402984982E-2</v>
      </c>
      <c r="DZ77" s="50">
        <v>-3.6231884057971064E-2</v>
      </c>
      <c r="EA77" s="50">
        <v>6.6666666666666652E-2</v>
      </c>
      <c r="EB77" s="50">
        <v>1.8844092034677073E-2</v>
      </c>
      <c r="EC77" s="49">
        <v>2.5454545454545618E-2</v>
      </c>
      <c r="ED77" s="52">
        <v>6.0714285714285721E-2</v>
      </c>
      <c r="EE77" s="52">
        <v>0.10526315789473673</v>
      </c>
      <c r="EF77" s="52">
        <v>1.3888888888889062E-2</v>
      </c>
      <c r="EG77" s="52">
        <v>1.3698630136986356E-2</v>
      </c>
      <c r="EH77" s="49">
        <v>4.6099290780141633E-2</v>
      </c>
      <c r="EI77" s="52">
        <v>3.0303030303030276E-2</v>
      </c>
      <c r="EJ77" s="52">
        <v>0.18367346938775508</v>
      </c>
      <c r="EK77" s="52">
        <v>0.26027397260273966</v>
      </c>
      <c r="EL77" s="52">
        <v>0.35810810810810811</v>
      </c>
      <c r="EM77" s="49">
        <v>0.20677966101694945</v>
      </c>
      <c r="EN77" s="52">
        <v>0.29101307189542491</v>
      </c>
      <c r="EO77" s="52">
        <v>5.9741379310344955E-2</v>
      </c>
      <c r="EP77" s="52">
        <v>-1.0869565217391242E-2</v>
      </c>
      <c r="EQ77" s="52">
        <v>-7.5149253731343291E-2</v>
      </c>
      <c r="ER77" s="49">
        <v>5.2921348314606709E-2</v>
      </c>
      <c r="ES77" s="52">
        <v>-8.81660549297556E-2</v>
      </c>
      <c r="ET77" s="52">
        <v>1.2635917459800972E-2</v>
      </c>
      <c r="EU77" s="52">
        <v>3.8791208791208787E-2</v>
      </c>
      <c r="EV77" s="52">
        <v>-2.3723069474703595E-2</v>
      </c>
      <c r="EW77" s="49">
        <v>-1.6326966172233726E-2</v>
      </c>
      <c r="EX77" s="52">
        <v>4.1363611126532529E-3</v>
      </c>
      <c r="EY77" s="52">
        <v>-6.1695006024902965E-2</v>
      </c>
      <c r="EZ77" s="52">
        <v>-6.3657040093092032E-2</v>
      </c>
      <c r="FA77" s="52">
        <v>-3.0581039755351647E-2</v>
      </c>
      <c r="FB77" s="49">
        <v>-3.8565849425037935E-2</v>
      </c>
      <c r="FC77" s="52">
        <v>-8.6273716330946826E-3</v>
      </c>
      <c r="FD77" s="52">
        <v>1.4412263060132435E-2</v>
      </c>
      <c r="FE77" s="52">
        <v>-3.2598539877073618E-2</v>
      </c>
      <c r="FF77" s="52">
        <v>-3.4546018724799454E-2</v>
      </c>
      <c r="FG77" s="49">
        <v>-1.5442200590378707E-2</v>
      </c>
      <c r="FH77" s="52">
        <v>1.1369732505370767E-2</v>
      </c>
      <c r="FI77" s="52">
        <v>-4.0075799215529839E-3</v>
      </c>
      <c r="FJ77" s="52">
        <v>2.901891279190294E-2</v>
      </c>
      <c r="XDB77" s="88"/>
      <c r="XDC77" s="238" t="s">
        <v>539</v>
      </c>
      <c r="XDD77" s="238" t="s">
        <v>539</v>
      </c>
      <c r="XDE77" s="238"/>
      <c r="XDF77" s="238" t="s">
        <v>473</v>
      </c>
      <c r="XDG77" s="238" t="s">
        <v>561</v>
      </c>
      <c r="XDH77" s="238" t="s">
        <v>539</v>
      </c>
      <c r="XDI77" s="88"/>
      <c r="XDJ77" s="193"/>
      <c r="XDK77" s="193"/>
    </row>
    <row r="78" spans="2:166 16330:16339" ht="14.15" customHeight="1" x14ac:dyDescent="0.35">
      <c r="B78" s="87" t="s">
        <v>568</v>
      </c>
      <c r="C78" s="208" t="s">
        <v>31</v>
      </c>
      <c r="D78" s="206">
        <v>12.9</v>
      </c>
      <c r="E78" s="206">
        <v>14.5</v>
      </c>
      <c r="F78" s="206">
        <v>15.4</v>
      </c>
      <c r="G78" s="206">
        <v>16</v>
      </c>
      <c r="H78" s="208">
        <v>14.7</v>
      </c>
      <c r="I78" s="206">
        <v>15.7</v>
      </c>
      <c r="J78" s="206">
        <v>15.5</v>
      </c>
      <c r="K78" s="206">
        <v>15.3</v>
      </c>
      <c r="L78" s="206">
        <v>15.1</v>
      </c>
      <c r="M78" s="208">
        <v>15.4</v>
      </c>
      <c r="N78" s="206">
        <v>14.5</v>
      </c>
      <c r="O78" s="206">
        <v>14.9</v>
      </c>
      <c r="P78" s="206">
        <v>14.6</v>
      </c>
      <c r="Q78" s="206">
        <v>14.4</v>
      </c>
      <c r="R78" s="208">
        <v>14.7</v>
      </c>
      <c r="S78" s="206">
        <v>13.6</v>
      </c>
      <c r="T78" s="206">
        <v>14.1</v>
      </c>
      <c r="U78" s="206">
        <v>13.5</v>
      </c>
      <c r="V78" s="206">
        <v>13.5</v>
      </c>
      <c r="W78" s="208">
        <v>13.7</v>
      </c>
      <c r="X78" s="206">
        <v>13.2</v>
      </c>
      <c r="Y78" s="206">
        <v>13</v>
      </c>
      <c r="Z78" s="206">
        <v>12.9</v>
      </c>
      <c r="AA78" s="206">
        <v>12.4</v>
      </c>
      <c r="AB78" s="208">
        <v>12.9</v>
      </c>
      <c r="AC78" s="206">
        <v>8</v>
      </c>
      <c r="AD78" s="206">
        <v>0</v>
      </c>
      <c r="AE78" s="206">
        <v>0</v>
      </c>
      <c r="AF78" s="206">
        <v>0</v>
      </c>
      <c r="AG78" s="208">
        <v>2</v>
      </c>
      <c r="AH78" s="206">
        <v>0</v>
      </c>
      <c r="AI78" s="206">
        <v>0</v>
      </c>
      <c r="AJ78" s="206">
        <v>0</v>
      </c>
      <c r="AK78" s="206">
        <v>0</v>
      </c>
      <c r="AL78" s="208">
        <v>0</v>
      </c>
      <c r="AM78" s="206">
        <v>0</v>
      </c>
      <c r="AN78" s="206">
        <v>0</v>
      </c>
      <c r="AO78" s="206">
        <v>0</v>
      </c>
      <c r="AP78" s="207">
        <v>0</v>
      </c>
      <c r="AQ78" s="208">
        <v>0</v>
      </c>
      <c r="AR78" s="206">
        <v>0</v>
      </c>
      <c r="AS78" s="206">
        <v>0</v>
      </c>
      <c r="AT78" s="206">
        <v>0</v>
      </c>
      <c r="AU78" s="207">
        <v>0</v>
      </c>
      <c r="AV78" s="208">
        <v>0</v>
      </c>
      <c r="AW78" s="206">
        <v>0</v>
      </c>
      <c r="AX78" s="206">
        <v>0</v>
      </c>
      <c r="AY78" s="206">
        <v>0</v>
      </c>
      <c r="AZ78" s="207">
        <v>0</v>
      </c>
      <c r="BA78" s="208">
        <v>0</v>
      </c>
      <c r="BB78" s="208">
        <v>0</v>
      </c>
      <c r="BC78" s="208">
        <v>0</v>
      </c>
      <c r="BD78" s="208">
        <v>0</v>
      </c>
      <c r="BF78" s="38" t="s">
        <v>31</v>
      </c>
      <c r="BG78" s="39">
        <v>1.6720674011665587E-2</v>
      </c>
      <c r="BH78" s="39">
        <v>1.8880208333333332E-2</v>
      </c>
      <c r="BI78" s="39">
        <v>2.0785531110811176E-2</v>
      </c>
      <c r="BJ78" s="39">
        <v>2.1016681991330621E-2</v>
      </c>
      <c r="BK78" s="38">
        <v>1.9324306559747602E-2</v>
      </c>
      <c r="BL78" s="39">
        <v>2.1314146076568018E-2</v>
      </c>
      <c r="BM78" s="39">
        <v>2.2302158273381296E-2</v>
      </c>
      <c r="BN78" s="39">
        <v>2.1173539994464433E-2</v>
      </c>
      <c r="BO78" s="39">
        <v>2.106290975031385E-2</v>
      </c>
      <c r="BP78" s="38">
        <v>2.1451455634489483E-2</v>
      </c>
      <c r="BQ78" s="39">
        <v>2.0356591323880388E-2</v>
      </c>
      <c r="BR78" s="39">
        <v>2.0795533845080247E-2</v>
      </c>
      <c r="BS78" s="39">
        <v>2.043386983904829E-2</v>
      </c>
      <c r="BT78" s="39">
        <v>2.0111731843575419E-2</v>
      </c>
      <c r="BU78" s="38">
        <v>2.0556565515312538E-2</v>
      </c>
      <c r="BV78" s="39">
        <v>1.9400855920114122E-2</v>
      </c>
      <c r="BW78" s="39">
        <v>1.9561598224195339E-2</v>
      </c>
      <c r="BX78" s="39">
        <v>1.8636112644947543E-2</v>
      </c>
      <c r="BY78" s="39">
        <v>1.8407417507499319E-2</v>
      </c>
      <c r="BZ78" s="38">
        <v>1.9017212659633534E-2</v>
      </c>
      <c r="CA78" s="41">
        <v>1.8134359115263086E-2</v>
      </c>
      <c r="CB78" s="41">
        <v>1.7980636237897647E-2</v>
      </c>
      <c r="CC78" s="41">
        <v>1.7929117442668521E-2</v>
      </c>
      <c r="CD78" s="41">
        <v>1.6990956426418197E-2</v>
      </c>
      <c r="CE78" s="38">
        <v>1.7793103448275862E-2</v>
      </c>
      <c r="CF78" s="41">
        <v>1.0882873078492722E-2</v>
      </c>
      <c r="CG78" s="41">
        <v>0</v>
      </c>
      <c r="CH78" s="41">
        <v>0</v>
      </c>
      <c r="CI78" s="41">
        <v>0</v>
      </c>
      <c r="CJ78" s="38">
        <v>3.5186488388458835E-3</v>
      </c>
      <c r="CK78" s="41">
        <v>0</v>
      </c>
      <c r="CL78" s="41">
        <v>0</v>
      </c>
      <c r="CM78" s="41">
        <v>0</v>
      </c>
      <c r="CN78" s="41">
        <v>0</v>
      </c>
      <c r="CO78" s="38">
        <v>0</v>
      </c>
      <c r="CP78" s="41">
        <v>0</v>
      </c>
      <c r="CQ78" s="41">
        <v>0</v>
      </c>
      <c r="CR78" s="41">
        <v>0</v>
      </c>
      <c r="CS78" s="42">
        <v>0</v>
      </c>
      <c r="CT78" s="38">
        <v>0</v>
      </c>
      <c r="CU78" s="41">
        <v>0</v>
      </c>
      <c r="CV78" s="41">
        <v>0</v>
      </c>
      <c r="CW78" s="41">
        <v>0</v>
      </c>
      <c r="CX78" s="42">
        <v>0</v>
      </c>
      <c r="CY78" s="38">
        <v>0</v>
      </c>
      <c r="CZ78" s="41">
        <v>0</v>
      </c>
      <c r="DA78" s="41">
        <v>0</v>
      </c>
      <c r="DB78" s="42">
        <v>0</v>
      </c>
      <c r="DC78" s="42">
        <v>0</v>
      </c>
      <c r="DD78" s="42">
        <v>0</v>
      </c>
      <c r="DE78" s="42">
        <v>0</v>
      </c>
      <c r="DF78" s="42">
        <v>0</v>
      </c>
      <c r="DG78" s="42">
        <v>0</v>
      </c>
      <c r="DI78" s="38" t="s">
        <v>31</v>
      </c>
      <c r="DJ78" s="39" t="s">
        <v>31</v>
      </c>
      <c r="DK78" s="39" t="s">
        <v>31</v>
      </c>
      <c r="DL78" s="39" t="s">
        <v>31</v>
      </c>
      <c r="DM78" s="39" t="s">
        <v>31</v>
      </c>
      <c r="DN78" s="38" t="s">
        <v>31</v>
      </c>
      <c r="DO78" s="39">
        <v>0.21705426356589141</v>
      </c>
      <c r="DP78" s="39">
        <v>6.8965517241379226E-2</v>
      </c>
      <c r="DQ78" s="39">
        <v>-6.4935064935064402E-3</v>
      </c>
      <c r="DR78" s="39">
        <v>-5.6250000000000022E-2</v>
      </c>
      <c r="DS78" s="38">
        <v>4.7619047619047672E-2</v>
      </c>
      <c r="DT78" s="39">
        <v>-7.6433121019108263E-2</v>
      </c>
      <c r="DU78" s="39">
        <v>-3.8709677419354827E-2</v>
      </c>
      <c r="DV78" s="39">
        <v>-4.5751633986928164E-2</v>
      </c>
      <c r="DW78" s="39">
        <v>-4.6357615894039639E-2</v>
      </c>
      <c r="DX78" s="38">
        <v>-4.5454545454545525E-2</v>
      </c>
      <c r="DY78" s="39">
        <v>-6.2068965517241392E-2</v>
      </c>
      <c r="DZ78" s="39">
        <v>-5.3691275167785268E-2</v>
      </c>
      <c r="EA78" s="39">
        <v>-7.5342465753424626E-2</v>
      </c>
      <c r="EB78" s="39">
        <v>-6.25E-2</v>
      </c>
      <c r="EC78" s="38">
        <v>-6.8027210884353706E-2</v>
      </c>
      <c r="ED78" s="41">
        <v>-2.9411764705882359E-2</v>
      </c>
      <c r="EE78" s="41">
        <v>-7.8014184397163122E-2</v>
      </c>
      <c r="EF78" s="41">
        <v>-4.4444444444444398E-2</v>
      </c>
      <c r="EG78" s="41">
        <v>-8.1481481481481488E-2</v>
      </c>
      <c r="EH78" s="38">
        <v>-5.8394160583941535E-2</v>
      </c>
      <c r="EI78" s="41">
        <v>-0.39393939393939392</v>
      </c>
      <c r="EJ78" s="41">
        <v>-1</v>
      </c>
      <c r="EK78" s="41">
        <v>-1</v>
      </c>
      <c r="EL78" s="41">
        <v>-1</v>
      </c>
      <c r="EM78" s="38">
        <v>-0.84496124031007747</v>
      </c>
      <c r="EN78" s="41">
        <v>-1</v>
      </c>
      <c r="EO78" s="41" t="s">
        <v>31</v>
      </c>
      <c r="EP78" s="41" t="s">
        <v>31</v>
      </c>
      <c r="EQ78" s="41" t="s">
        <v>31</v>
      </c>
      <c r="ER78" s="38">
        <v>-1</v>
      </c>
      <c r="ES78" s="41" t="s">
        <v>31</v>
      </c>
      <c r="ET78" s="41" t="s">
        <v>31</v>
      </c>
      <c r="EU78" s="41" t="s">
        <v>31</v>
      </c>
      <c r="EV78" s="41" t="s">
        <v>31</v>
      </c>
      <c r="EW78" s="38" t="s">
        <v>31</v>
      </c>
      <c r="EX78" s="41" t="s">
        <v>31</v>
      </c>
      <c r="EY78" s="41" t="s">
        <v>31</v>
      </c>
      <c r="EZ78" s="41" t="s">
        <v>31</v>
      </c>
      <c r="FA78" s="41" t="s">
        <v>31</v>
      </c>
      <c r="FB78" s="38" t="s">
        <v>31</v>
      </c>
      <c r="FC78" s="41" t="s">
        <v>31</v>
      </c>
      <c r="FD78" s="41" t="s">
        <v>31</v>
      </c>
      <c r="FE78" s="41" t="s">
        <v>31</v>
      </c>
      <c r="FF78" s="41" t="s">
        <v>31</v>
      </c>
      <c r="FG78" s="38" t="s">
        <v>31</v>
      </c>
      <c r="FH78" s="41" t="s">
        <v>31</v>
      </c>
      <c r="FI78" s="41" t="s">
        <v>31</v>
      </c>
      <c r="FJ78" s="41" t="s">
        <v>31</v>
      </c>
      <c r="XDC78" s="238" t="s">
        <v>568</v>
      </c>
      <c r="XDD78" s="238" t="s">
        <v>568</v>
      </c>
      <c r="XDF78" s="238" t="s">
        <v>473</v>
      </c>
      <c r="XDG78" s="238" t="s">
        <v>561</v>
      </c>
      <c r="XDH78" s="238" t="s">
        <v>618</v>
      </c>
    </row>
    <row r="79" spans="2:166 16330:16339" ht="14.15" customHeight="1" x14ac:dyDescent="0.35">
      <c r="B79" s="87" t="s">
        <v>619</v>
      </c>
      <c r="C79" s="208" t="s">
        <v>31</v>
      </c>
      <c r="D79" s="206">
        <v>4.5999999999999996</v>
      </c>
      <c r="E79" s="206">
        <v>4.5999999999999996</v>
      </c>
      <c r="F79" s="206">
        <v>4.5</v>
      </c>
      <c r="G79" s="206">
        <v>3.5</v>
      </c>
      <c r="H79" s="208">
        <v>4.2</v>
      </c>
      <c r="I79" s="206">
        <v>4.2</v>
      </c>
      <c r="J79" s="206">
        <v>4.0999999999999996</v>
      </c>
      <c r="K79" s="206">
        <v>0.4</v>
      </c>
      <c r="L79" s="206">
        <v>0.3</v>
      </c>
      <c r="M79" s="208">
        <v>2.2999999999999998</v>
      </c>
      <c r="N79" s="206">
        <v>0.2</v>
      </c>
      <c r="O79" s="206">
        <v>0.2</v>
      </c>
      <c r="P79" s="206">
        <v>0.3</v>
      </c>
      <c r="Q79" s="206">
        <v>0.3</v>
      </c>
      <c r="R79" s="208">
        <v>0.2</v>
      </c>
      <c r="S79" s="206">
        <v>0.3</v>
      </c>
      <c r="T79" s="206">
        <v>0.3</v>
      </c>
      <c r="U79" s="206">
        <v>0.2</v>
      </c>
      <c r="V79" s="206">
        <v>0.3</v>
      </c>
      <c r="W79" s="208">
        <v>0.3</v>
      </c>
      <c r="X79" s="206">
        <v>0.1</v>
      </c>
      <c r="Y79" s="206">
        <v>0</v>
      </c>
      <c r="Z79" s="206">
        <v>0</v>
      </c>
      <c r="AA79" s="206">
        <v>0</v>
      </c>
      <c r="AB79" s="208">
        <v>0</v>
      </c>
      <c r="AC79" s="206">
        <v>0</v>
      </c>
      <c r="AD79" s="206">
        <v>0</v>
      </c>
      <c r="AE79" s="206">
        <v>0</v>
      </c>
      <c r="AF79" s="206">
        <v>0</v>
      </c>
      <c r="AG79" s="208">
        <v>0</v>
      </c>
      <c r="AH79" s="206">
        <v>0</v>
      </c>
      <c r="AI79" s="206">
        <v>0</v>
      </c>
      <c r="AJ79" s="206">
        <v>0</v>
      </c>
      <c r="AK79" s="206">
        <v>0</v>
      </c>
      <c r="AL79" s="208">
        <v>0</v>
      </c>
      <c r="AM79" s="206">
        <v>0</v>
      </c>
      <c r="AN79" s="206">
        <v>0</v>
      </c>
      <c r="AO79" s="206">
        <v>0</v>
      </c>
      <c r="AP79" s="207">
        <v>0</v>
      </c>
      <c r="AQ79" s="208">
        <v>0</v>
      </c>
      <c r="AR79" s="206">
        <v>0</v>
      </c>
      <c r="AS79" s="206">
        <v>0</v>
      </c>
      <c r="AT79" s="206">
        <v>0</v>
      </c>
      <c r="AU79" s="207">
        <v>0</v>
      </c>
      <c r="AV79" s="208">
        <v>0</v>
      </c>
      <c r="AW79" s="206">
        <v>0</v>
      </c>
      <c r="AX79" s="206">
        <v>0</v>
      </c>
      <c r="AY79" s="206">
        <v>0</v>
      </c>
      <c r="AZ79" s="207">
        <v>0</v>
      </c>
      <c r="BA79" s="208">
        <v>0</v>
      </c>
      <c r="BB79" s="208">
        <v>0</v>
      </c>
      <c r="BC79" s="208">
        <v>0</v>
      </c>
      <c r="BD79" s="208">
        <v>0</v>
      </c>
      <c r="BF79" s="38" t="s">
        <v>31</v>
      </c>
      <c r="BG79" s="39">
        <v>5.9624108878807511E-3</v>
      </c>
      <c r="BH79" s="39">
        <v>5.9895833333333329E-3</v>
      </c>
      <c r="BI79" s="39">
        <v>6.0736941557565129E-3</v>
      </c>
      <c r="BJ79" s="39">
        <v>4.5973991856035727E-3</v>
      </c>
      <c r="BK79" s="38">
        <v>5.5212304456421727E-3</v>
      </c>
      <c r="BL79" s="39">
        <v>5.7018734727124635E-3</v>
      </c>
      <c r="BM79" s="39">
        <v>5.8992805755395681E-3</v>
      </c>
      <c r="BN79" s="39">
        <v>5.5355660116246884E-4</v>
      </c>
      <c r="BO79" s="39">
        <v>4.1846840563537454E-4</v>
      </c>
      <c r="BP79" s="38">
        <v>3.2037888285276501E-3</v>
      </c>
      <c r="BQ79" s="39">
        <v>2.8078056998455712E-4</v>
      </c>
      <c r="BR79" s="39">
        <v>2.7913468248429862E-4</v>
      </c>
      <c r="BS79" s="39">
        <v>4.1987403778866346E-4</v>
      </c>
      <c r="BT79" s="39">
        <v>4.1899441340782122E-4</v>
      </c>
      <c r="BU79" s="38">
        <v>2.7968116347364E-4</v>
      </c>
      <c r="BV79" s="39">
        <v>4.2796005706134091E-4</v>
      </c>
      <c r="BW79" s="39">
        <v>4.1620421753607107E-4</v>
      </c>
      <c r="BX79" s="39">
        <v>2.7609055770292659E-4</v>
      </c>
      <c r="BY79" s="39">
        <v>4.0905372238887375E-4</v>
      </c>
      <c r="BZ79" s="38">
        <v>4.1643531371460295E-4</v>
      </c>
      <c r="CA79" s="41">
        <v>1.3738150844896279E-4</v>
      </c>
      <c r="CB79" s="41">
        <v>0</v>
      </c>
      <c r="CC79" s="41">
        <v>0</v>
      </c>
      <c r="CD79" s="41">
        <v>0</v>
      </c>
      <c r="CE79" s="38">
        <v>0</v>
      </c>
      <c r="CF79" s="41">
        <v>0</v>
      </c>
      <c r="CG79" s="41">
        <v>0</v>
      </c>
      <c r="CH79" s="41">
        <v>0</v>
      </c>
      <c r="CI79" s="41">
        <v>0</v>
      </c>
      <c r="CJ79" s="38">
        <v>0</v>
      </c>
      <c r="CK79" s="41">
        <v>0</v>
      </c>
      <c r="CL79" s="41">
        <v>0</v>
      </c>
      <c r="CM79" s="41">
        <v>0</v>
      </c>
      <c r="CN79" s="41">
        <v>0</v>
      </c>
      <c r="CO79" s="38">
        <v>0</v>
      </c>
      <c r="CP79" s="41">
        <v>0</v>
      </c>
      <c r="CQ79" s="41">
        <v>0</v>
      </c>
      <c r="CR79" s="41">
        <v>0</v>
      </c>
      <c r="CS79" s="42">
        <v>0</v>
      </c>
      <c r="CT79" s="38">
        <v>0</v>
      </c>
      <c r="CU79" s="41">
        <v>0</v>
      </c>
      <c r="CV79" s="41">
        <v>0</v>
      </c>
      <c r="CW79" s="41">
        <v>0</v>
      </c>
      <c r="CX79" s="42">
        <v>0</v>
      </c>
      <c r="CY79" s="38">
        <v>0</v>
      </c>
      <c r="CZ79" s="41">
        <v>0</v>
      </c>
      <c r="DA79" s="41">
        <v>0</v>
      </c>
      <c r="DB79" s="42">
        <v>0</v>
      </c>
      <c r="DC79" s="42">
        <v>0</v>
      </c>
      <c r="DD79" s="42">
        <v>0</v>
      </c>
      <c r="DE79" s="42">
        <v>0</v>
      </c>
      <c r="DF79" s="42">
        <v>0</v>
      </c>
      <c r="DG79" s="42">
        <v>0</v>
      </c>
      <c r="DI79" s="38" t="s">
        <v>31</v>
      </c>
      <c r="DJ79" s="39" t="s">
        <v>31</v>
      </c>
      <c r="DK79" s="39" t="s">
        <v>31</v>
      </c>
      <c r="DL79" s="39" t="s">
        <v>31</v>
      </c>
      <c r="DM79" s="39" t="s">
        <v>31</v>
      </c>
      <c r="DN79" s="38" t="s">
        <v>31</v>
      </c>
      <c r="DO79" s="39">
        <v>-8.6956521739130377E-2</v>
      </c>
      <c r="DP79" s="39">
        <v>-0.10869565217391308</v>
      </c>
      <c r="DQ79" s="39">
        <v>-0.91111111111111109</v>
      </c>
      <c r="DR79" s="39">
        <v>-0.91428571428571426</v>
      </c>
      <c r="DS79" s="38">
        <v>-0.45238095238095244</v>
      </c>
      <c r="DT79" s="39">
        <v>-0.95238095238095233</v>
      </c>
      <c r="DU79" s="39">
        <v>-0.95121951219512191</v>
      </c>
      <c r="DV79" s="39">
        <v>-0.25000000000000011</v>
      </c>
      <c r="DW79" s="39">
        <v>0</v>
      </c>
      <c r="DX79" s="38">
        <v>-0.91304347826086951</v>
      </c>
      <c r="DY79" s="39">
        <v>0.49999999999999978</v>
      </c>
      <c r="DZ79" s="39">
        <v>0.49999999999999978</v>
      </c>
      <c r="EA79" s="39">
        <v>-0.33333333333333326</v>
      </c>
      <c r="EB79" s="39">
        <v>0</v>
      </c>
      <c r="EC79" s="38">
        <v>0.49999999999999978</v>
      </c>
      <c r="ED79" s="41">
        <v>-0.66666666666666663</v>
      </c>
      <c r="EE79" s="41">
        <v>-1</v>
      </c>
      <c r="EF79" s="41">
        <v>-1</v>
      </c>
      <c r="EG79" s="41">
        <v>-1</v>
      </c>
      <c r="EH79" s="38">
        <v>-1</v>
      </c>
      <c r="EI79" s="41">
        <v>-1</v>
      </c>
      <c r="EJ79" s="41" t="s">
        <v>31</v>
      </c>
      <c r="EK79" s="41" t="s">
        <v>31</v>
      </c>
      <c r="EL79" s="41" t="s">
        <v>31</v>
      </c>
      <c r="EM79" s="38" t="s">
        <v>31</v>
      </c>
      <c r="EN79" s="41" t="s">
        <v>31</v>
      </c>
      <c r="EO79" s="41" t="s">
        <v>31</v>
      </c>
      <c r="EP79" s="41" t="s">
        <v>31</v>
      </c>
      <c r="EQ79" s="41" t="s">
        <v>31</v>
      </c>
      <c r="ER79" s="38" t="s">
        <v>31</v>
      </c>
      <c r="ES79" s="41" t="s">
        <v>31</v>
      </c>
      <c r="ET79" s="41" t="s">
        <v>31</v>
      </c>
      <c r="EU79" s="41" t="s">
        <v>31</v>
      </c>
      <c r="EV79" s="41" t="s">
        <v>31</v>
      </c>
      <c r="EW79" s="38" t="s">
        <v>31</v>
      </c>
      <c r="EX79" s="41" t="s">
        <v>31</v>
      </c>
      <c r="EY79" s="41" t="s">
        <v>31</v>
      </c>
      <c r="EZ79" s="41" t="s">
        <v>31</v>
      </c>
      <c r="FA79" s="41" t="s">
        <v>31</v>
      </c>
      <c r="FB79" s="38" t="s">
        <v>31</v>
      </c>
      <c r="FC79" s="41" t="s">
        <v>31</v>
      </c>
      <c r="FD79" s="41" t="s">
        <v>31</v>
      </c>
      <c r="FE79" s="41" t="s">
        <v>31</v>
      </c>
      <c r="FF79" s="41" t="s">
        <v>31</v>
      </c>
      <c r="FG79" s="38" t="s">
        <v>31</v>
      </c>
      <c r="FH79" s="41" t="s">
        <v>31</v>
      </c>
      <c r="FI79" s="41" t="s">
        <v>31</v>
      </c>
      <c r="FJ79" s="41" t="s">
        <v>31</v>
      </c>
      <c r="XDC79" s="238" t="s">
        <v>619</v>
      </c>
      <c r="XDD79" s="238" t="s">
        <v>619</v>
      </c>
      <c r="XDF79" s="238" t="s">
        <v>473</v>
      </c>
      <c r="XDG79" s="238" t="s">
        <v>561</v>
      </c>
      <c r="XDH79" s="238" t="s">
        <v>619</v>
      </c>
    </row>
    <row r="80" spans="2:166 16330:16339" ht="14.15" customHeight="1" x14ac:dyDescent="0.35">
      <c r="B80" s="87" t="s">
        <v>76</v>
      </c>
      <c r="C80" s="208" t="s">
        <v>31</v>
      </c>
      <c r="D80" s="206">
        <v>1.2</v>
      </c>
      <c r="E80" s="206">
        <v>1.2</v>
      </c>
      <c r="F80" s="206">
        <v>1.3</v>
      </c>
      <c r="G80" s="206">
        <v>2.5</v>
      </c>
      <c r="H80" s="208">
        <v>1.7</v>
      </c>
      <c r="I80" s="206">
        <v>1.3</v>
      </c>
      <c r="J80" s="206">
        <v>1.2</v>
      </c>
      <c r="K80" s="206">
        <v>1.2</v>
      </c>
      <c r="L80" s="206">
        <v>1.2</v>
      </c>
      <c r="M80" s="208">
        <v>1.2</v>
      </c>
      <c r="N80" s="206">
        <v>1.2</v>
      </c>
      <c r="O80" s="206">
        <v>0.7</v>
      </c>
      <c r="P80" s="206">
        <v>0</v>
      </c>
      <c r="Q80" s="206">
        <v>0</v>
      </c>
      <c r="R80" s="208">
        <v>0.5</v>
      </c>
      <c r="S80" s="206">
        <v>0</v>
      </c>
      <c r="T80" s="206">
        <v>0</v>
      </c>
      <c r="U80" s="206">
        <v>0</v>
      </c>
      <c r="V80" s="206">
        <v>0</v>
      </c>
      <c r="W80" s="208">
        <v>0</v>
      </c>
      <c r="X80" s="206">
        <v>0</v>
      </c>
      <c r="Y80" s="206">
        <v>0</v>
      </c>
      <c r="Z80" s="206">
        <v>0</v>
      </c>
      <c r="AA80" s="206">
        <v>0</v>
      </c>
      <c r="AB80" s="208">
        <v>0</v>
      </c>
      <c r="AC80" s="206">
        <v>0</v>
      </c>
      <c r="AD80" s="206">
        <v>0</v>
      </c>
      <c r="AE80" s="206">
        <v>0</v>
      </c>
      <c r="AF80" s="206">
        <v>0</v>
      </c>
      <c r="AG80" s="208">
        <v>0</v>
      </c>
      <c r="AH80" s="206">
        <v>0</v>
      </c>
      <c r="AI80" s="206">
        <v>0</v>
      </c>
      <c r="AJ80" s="206">
        <v>0</v>
      </c>
      <c r="AK80" s="206">
        <v>0</v>
      </c>
      <c r="AL80" s="208">
        <v>0</v>
      </c>
      <c r="AM80" s="206">
        <v>0</v>
      </c>
      <c r="AN80" s="206">
        <v>0</v>
      </c>
      <c r="AO80" s="206">
        <v>0</v>
      </c>
      <c r="AP80" s="207">
        <v>0</v>
      </c>
      <c r="AQ80" s="208">
        <v>0</v>
      </c>
      <c r="AR80" s="206">
        <v>0</v>
      </c>
      <c r="AS80" s="206">
        <v>0</v>
      </c>
      <c r="AT80" s="206">
        <v>0</v>
      </c>
      <c r="AU80" s="207">
        <v>0</v>
      </c>
      <c r="AV80" s="208">
        <v>0</v>
      </c>
      <c r="AW80" s="206">
        <v>0</v>
      </c>
      <c r="AX80" s="206">
        <v>0</v>
      </c>
      <c r="AY80" s="206">
        <v>0</v>
      </c>
      <c r="AZ80" s="207">
        <v>0</v>
      </c>
      <c r="BA80" s="208">
        <v>0</v>
      </c>
      <c r="BB80" s="208">
        <v>0</v>
      </c>
      <c r="BC80" s="208">
        <v>0</v>
      </c>
      <c r="BD80" s="208">
        <v>0</v>
      </c>
      <c r="BF80" s="38" t="s">
        <v>31</v>
      </c>
      <c r="BG80" s="39">
        <v>1.5554115359688917E-3</v>
      </c>
      <c r="BH80" s="39">
        <v>1.5624999999999999E-3</v>
      </c>
      <c r="BI80" s="39">
        <v>1.754622756107437E-3</v>
      </c>
      <c r="BJ80" s="39">
        <v>3.2838565611454096E-3</v>
      </c>
      <c r="BK80" s="38">
        <v>2.2347837518075456E-3</v>
      </c>
      <c r="BL80" s="39">
        <v>1.7648655986967148E-3</v>
      </c>
      <c r="BM80" s="39">
        <v>1.7266187050359711E-3</v>
      </c>
      <c r="BN80" s="39">
        <v>1.6606698034874064E-3</v>
      </c>
      <c r="BO80" s="39">
        <v>1.6738736225414982E-3</v>
      </c>
      <c r="BP80" s="38">
        <v>1.6715419974926871E-3</v>
      </c>
      <c r="BQ80" s="39">
        <v>1.6846834199073424E-3</v>
      </c>
      <c r="BR80" s="39">
        <v>9.7697138869504521E-4</v>
      </c>
      <c r="BS80" s="39">
        <v>0</v>
      </c>
      <c r="BT80" s="39">
        <v>0</v>
      </c>
      <c r="BU80" s="38">
        <v>6.9920290868409998E-4</v>
      </c>
      <c r="BV80" s="39">
        <v>0</v>
      </c>
      <c r="BW80" s="39">
        <v>0</v>
      </c>
      <c r="BX80" s="39">
        <v>0</v>
      </c>
      <c r="BY80" s="39">
        <v>0</v>
      </c>
      <c r="BZ80" s="38">
        <v>0</v>
      </c>
      <c r="CA80" s="41">
        <v>0</v>
      </c>
      <c r="CB80" s="41">
        <v>0</v>
      </c>
      <c r="CC80" s="41">
        <v>0</v>
      </c>
      <c r="CD80" s="41">
        <v>0</v>
      </c>
      <c r="CE80" s="38">
        <v>0</v>
      </c>
      <c r="CF80" s="41">
        <v>0</v>
      </c>
      <c r="CG80" s="41">
        <v>0</v>
      </c>
      <c r="CH80" s="41">
        <v>0</v>
      </c>
      <c r="CI80" s="41">
        <v>0</v>
      </c>
      <c r="CJ80" s="38">
        <v>0</v>
      </c>
      <c r="CK80" s="41">
        <v>0</v>
      </c>
      <c r="CL80" s="41">
        <v>0</v>
      </c>
      <c r="CM80" s="41">
        <v>0</v>
      </c>
      <c r="CN80" s="41">
        <v>0</v>
      </c>
      <c r="CO80" s="38">
        <v>0</v>
      </c>
      <c r="CP80" s="41">
        <v>0</v>
      </c>
      <c r="CQ80" s="41">
        <v>0</v>
      </c>
      <c r="CR80" s="41">
        <v>0</v>
      </c>
      <c r="CS80" s="42">
        <v>0</v>
      </c>
      <c r="CT80" s="38">
        <v>0</v>
      </c>
      <c r="CU80" s="41">
        <v>0</v>
      </c>
      <c r="CV80" s="41">
        <v>0</v>
      </c>
      <c r="CW80" s="41">
        <v>0</v>
      </c>
      <c r="CX80" s="42">
        <v>0</v>
      </c>
      <c r="CY80" s="38">
        <v>0</v>
      </c>
      <c r="CZ80" s="41">
        <v>0</v>
      </c>
      <c r="DA80" s="41">
        <v>0</v>
      </c>
      <c r="DB80" s="42">
        <v>0</v>
      </c>
      <c r="DC80" s="42">
        <v>0</v>
      </c>
      <c r="DD80" s="42">
        <v>0</v>
      </c>
      <c r="DE80" s="42">
        <v>0</v>
      </c>
      <c r="DF80" s="42">
        <v>0</v>
      </c>
      <c r="DG80" s="42">
        <v>0</v>
      </c>
      <c r="DI80" s="38" t="s">
        <v>31</v>
      </c>
      <c r="DJ80" s="39" t="s">
        <v>31</v>
      </c>
      <c r="DK80" s="39" t="s">
        <v>31</v>
      </c>
      <c r="DL80" s="39" t="s">
        <v>31</v>
      </c>
      <c r="DM80" s="39" t="s">
        <v>31</v>
      </c>
      <c r="DN80" s="38" t="s">
        <v>31</v>
      </c>
      <c r="DO80" s="39">
        <v>8.3333333333333481E-2</v>
      </c>
      <c r="DP80" s="39">
        <v>0</v>
      </c>
      <c r="DQ80" s="39">
        <v>-7.6923076923076983E-2</v>
      </c>
      <c r="DR80" s="39">
        <v>-0.52</v>
      </c>
      <c r="DS80" s="38">
        <v>-0.29411764705882348</v>
      </c>
      <c r="DT80" s="39">
        <v>-7.6923076923076983E-2</v>
      </c>
      <c r="DU80" s="39">
        <v>-0.41666666666666663</v>
      </c>
      <c r="DV80" s="39">
        <v>-1</v>
      </c>
      <c r="DW80" s="39">
        <v>-1</v>
      </c>
      <c r="DX80" s="38">
        <v>-0.58333333333333326</v>
      </c>
      <c r="DY80" s="39">
        <v>-1</v>
      </c>
      <c r="DZ80" s="39">
        <v>-1</v>
      </c>
      <c r="EA80" s="39" t="s">
        <v>31</v>
      </c>
      <c r="EB80" s="39" t="s">
        <v>31</v>
      </c>
      <c r="EC80" s="38">
        <v>-1</v>
      </c>
      <c r="ED80" s="41" t="s">
        <v>31</v>
      </c>
      <c r="EE80" s="41" t="s">
        <v>31</v>
      </c>
      <c r="EF80" s="41" t="s">
        <v>31</v>
      </c>
      <c r="EG80" s="41" t="s">
        <v>31</v>
      </c>
      <c r="EH80" s="38" t="s">
        <v>31</v>
      </c>
      <c r="EI80" s="41" t="s">
        <v>31</v>
      </c>
      <c r="EJ80" s="41" t="s">
        <v>31</v>
      </c>
      <c r="EK80" s="41" t="s">
        <v>31</v>
      </c>
      <c r="EL80" s="41" t="s">
        <v>31</v>
      </c>
      <c r="EM80" s="38" t="s">
        <v>31</v>
      </c>
      <c r="EN80" s="41" t="s">
        <v>31</v>
      </c>
      <c r="EO80" s="41" t="s">
        <v>31</v>
      </c>
      <c r="EP80" s="41" t="s">
        <v>31</v>
      </c>
      <c r="EQ80" s="41" t="s">
        <v>31</v>
      </c>
      <c r="ER80" s="38" t="s">
        <v>31</v>
      </c>
      <c r="ES80" s="41" t="s">
        <v>31</v>
      </c>
      <c r="ET80" s="41" t="s">
        <v>31</v>
      </c>
      <c r="EU80" s="41" t="s">
        <v>31</v>
      </c>
      <c r="EV80" s="41" t="s">
        <v>31</v>
      </c>
      <c r="EW80" s="38" t="s">
        <v>31</v>
      </c>
      <c r="EX80" s="41" t="s">
        <v>31</v>
      </c>
      <c r="EY80" s="41" t="s">
        <v>31</v>
      </c>
      <c r="EZ80" s="41" t="s">
        <v>31</v>
      </c>
      <c r="FA80" s="41" t="s">
        <v>31</v>
      </c>
      <c r="FB80" s="38" t="s">
        <v>31</v>
      </c>
      <c r="FC80" s="41" t="s">
        <v>31</v>
      </c>
      <c r="FD80" s="41" t="s">
        <v>31</v>
      </c>
      <c r="FE80" s="41" t="s">
        <v>31</v>
      </c>
      <c r="FF80" s="41" t="s">
        <v>31</v>
      </c>
      <c r="FG80" s="38" t="s">
        <v>31</v>
      </c>
      <c r="FH80" s="41" t="s">
        <v>31</v>
      </c>
      <c r="FI80" s="41" t="s">
        <v>31</v>
      </c>
      <c r="FJ80" s="41" t="s">
        <v>31</v>
      </c>
      <c r="XDC80" s="238" t="s">
        <v>76</v>
      </c>
      <c r="XDD80" s="238" t="s">
        <v>76</v>
      </c>
      <c r="XDF80" s="238" t="s">
        <v>473</v>
      </c>
      <c r="XDG80" s="238" t="s">
        <v>561</v>
      </c>
      <c r="XDH80" s="238" t="s">
        <v>620</v>
      </c>
    </row>
    <row r="81" spans="2:166 16330:16339" s="3" customFormat="1" ht="14.15" customHeight="1" x14ac:dyDescent="0.35">
      <c r="B81" s="44" t="s">
        <v>621</v>
      </c>
      <c r="C81" s="209" t="s">
        <v>31</v>
      </c>
      <c r="D81" s="210">
        <v>18.7</v>
      </c>
      <c r="E81" s="210">
        <v>20.3</v>
      </c>
      <c r="F81" s="210">
        <v>21.2</v>
      </c>
      <c r="G81" s="210">
        <v>22</v>
      </c>
      <c r="H81" s="209">
        <v>20.599999999999998</v>
      </c>
      <c r="I81" s="210">
        <v>21.2</v>
      </c>
      <c r="J81" s="210">
        <v>20.8</v>
      </c>
      <c r="K81" s="210">
        <v>16.900000000000002</v>
      </c>
      <c r="L81" s="210">
        <v>16.600000000000001</v>
      </c>
      <c r="M81" s="209">
        <v>18.899999999999999</v>
      </c>
      <c r="N81" s="210">
        <v>15.899999999999999</v>
      </c>
      <c r="O81" s="210">
        <v>15.799999999999999</v>
      </c>
      <c r="P81" s="210">
        <v>14.9</v>
      </c>
      <c r="Q81" s="210">
        <v>14.700000000000001</v>
      </c>
      <c r="R81" s="209">
        <v>15.4</v>
      </c>
      <c r="S81" s="210">
        <v>13.9</v>
      </c>
      <c r="T81" s="210">
        <v>14.4</v>
      </c>
      <c r="U81" s="210">
        <v>13.7</v>
      </c>
      <c r="V81" s="210">
        <v>13.8</v>
      </c>
      <c r="W81" s="209">
        <v>14</v>
      </c>
      <c r="X81" s="210">
        <v>13.3</v>
      </c>
      <c r="Y81" s="210">
        <v>13</v>
      </c>
      <c r="Z81" s="210">
        <v>12.9</v>
      </c>
      <c r="AA81" s="210">
        <v>12.4</v>
      </c>
      <c r="AB81" s="209">
        <v>12.9</v>
      </c>
      <c r="AC81" s="210">
        <v>8</v>
      </c>
      <c r="AD81" s="210">
        <v>0</v>
      </c>
      <c r="AE81" s="210">
        <v>0</v>
      </c>
      <c r="AF81" s="210">
        <v>0</v>
      </c>
      <c r="AG81" s="209">
        <v>2</v>
      </c>
      <c r="AH81" s="210">
        <v>0</v>
      </c>
      <c r="AI81" s="210">
        <v>0</v>
      </c>
      <c r="AJ81" s="210">
        <v>0</v>
      </c>
      <c r="AK81" s="210">
        <v>0</v>
      </c>
      <c r="AL81" s="209">
        <v>0</v>
      </c>
      <c r="AM81" s="210">
        <v>0</v>
      </c>
      <c r="AN81" s="210">
        <v>0</v>
      </c>
      <c r="AO81" s="210">
        <v>0</v>
      </c>
      <c r="AP81" s="211">
        <v>0</v>
      </c>
      <c r="AQ81" s="209">
        <v>0</v>
      </c>
      <c r="AR81" s="210">
        <v>0</v>
      </c>
      <c r="AS81" s="210">
        <v>0</v>
      </c>
      <c r="AT81" s="210">
        <v>0</v>
      </c>
      <c r="AU81" s="211">
        <v>0</v>
      </c>
      <c r="AV81" s="209">
        <v>0</v>
      </c>
      <c r="AW81" s="210">
        <v>0</v>
      </c>
      <c r="AX81" s="210">
        <v>0</v>
      </c>
      <c r="AY81" s="210">
        <v>0</v>
      </c>
      <c r="AZ81" s="211">
        <v>0</v>
      </c>
      <c r="BA81" s="209">
        <v>0</v>
      </c>
      <c r="BB81" s="209">
        <v>0</v>
      </c>
      <c r="BC81" s="209">
        <v>0</v>
      </c>
      <c r="BD81" s="209">
        <v>0</v>
      </c>
      <c r="BE81" s="2"/>
      <c r="BF81" s="49" t="s">
        <v>31</v>
      </c>
      <c r="BG81" s="50">
        <v>2.423849643551523E-2</v>
      </c>
      <c r="BH81" s="50">
        <v>2.6432291666666666E-2</v>
      </c>
      <c r="BI81" s="50">
        <v>2.8613848022675126E-2</v>
      </c>
      <c r="BJ81" s="50">
        <v>2.8897937738079603E-2</v>
      </c>
      <c r="BK81" s="49">
        <v>2.7080320757197317E-2</v>
      </c>
      <c r="BL81" s="50">
        <v>2.8780885147977196E-2</v>
      </c>
      <c r="BM81" s="50">
        <v>2.9928057553956836E-2</v>
      </c>
      <c r="BN81" s="50">
        <v>2.3387766399114312E-2</v>
      </c>
      <c r="BO81" s="50">
        <v>2.3155251778490725E-2</v>
      </c>
      <c r="BP81" s="49">
        <v>2.6326786460509819E-2</v>
      </c>
      <c r="BQ81" s="50">
        <v>2.2322055313772286E-2</v>
      </c>
      <c r="BR81" s="50">
        <v>2.205163991625959E-2</v>
      </c>
      <c r="BS81" s="50">
        <v>2.0853743876836951E-2</v>
      </c>
      <c r="BT81" s="50">
        <v>2.0530726256983243E-2</v>
      </c>
      <c r="BU81" s="49">
        <v>2.1535449587470279E-2</v>
      </c>
      <c r="BV81" s="50">
        <v>1.9828815977175465E-2</v>
      </c>
      <c r="BW81" s="50">
        <v>1.9977802441731411E-2</v>
      </c>
      <c r="BX81" s="50">
        <v>1.8912203202650468E-2</v>
      </c>
      <c r="BY81" s="50">
        <v>1.8816471229888193E-2</v>
      </c>
      <c r="BZ81" s="49">
        <v>1.9433647973348137E-2</v>
      </c>
      <c r="CA81" s="52">
        <v>1.8271740623712049E-2</v>
      </c>
      <c r="CB81" s="52">
        <v>1.7980636237897647E-2</v>
      </c>
      <c r="CC81" s="52">
        <v>1.7929117442668521E-2</v>
      </c>
      <c r="CD81" s="52">
        <v>1.6990956426418197E-2</v>
      </c>
      <c r="CE81" s="49">
        <v>1.7793103448275862E-2</v>
      </c>
      <c r="CF81" s="52">
        <v>1.0882873078492722E-2</v>
      </c>
      <c r="CG81" s="52">
        <v>0</v>
      </c>
      <c r="CH81" s="52">
        <v>0</v>
      </c>
      <c r="CI81" s="52">
        <v>0</v>
      </c>
      <c r="CJ81" s="49">
        <v>3.5186488388458835E-3</v>
      </c>
      <c r="CK81" s="52">
        <v>0</v>
      </c>
      <c r="CL81" s="52">
        <v>0</v>
      </c>
      <c r="CM81" s="52">
        <v>0</v>
      </c>
      <c r="CN81" s="52">
        <v>0</v>
      </c>
      <c r="CO81" s="49">
        <v>0</v>
      </c>
      <c r="CP81" s="52">
        <v>0</v>
      </c>
      <c r="CQ81" s="52">
        <v>0</v>
      </c>
      <c r="CR81" s="52">
        <v>0</v>
      </c>
      <c r="CS81" s="53">
        <v>0</v>
      </c>
      <c r="CT81" s="49">
        <v>0</v>
      </c>
      <c r="CU81" s="52">
        <v>0</v>
      </c>
      <c r="CV81" s="52">
        <v>0</v>
      </c>
      <c r="CW81" s="52">
        <v>0</v>
      </c>
      <c r="CX81" s="53">
        <v>0</v>
      </c>
      <c r="CY81" s="49">
        <v>0</v>
      </c>
      <c r="CZ81" s="52">
        <v>0</v>
      </c>
      <c r="DA81" s="52">
        <v>0</v>
      </c>
      <c r="DB81" s="53">
        <v>0</v>
      </c>
      <c r="DC81" s="53">
        <v>0</v>
      </c>
      <c r="DD81" s="53">
        <v>0</v>
      </c>
      <c r="DE81" s="53">
        <v>0</v>
      </c>
      <c r="DF81" s="53">
        <v>0</v>
      </c>
      <c r="DG81" s="53">
        <v>0</v>
      </c>
      <c r="DH81"/>
      <c r="DI81" s="49" t="s">
        <v>31</v>
      </c>
      <c r="DJ81" s="50" t="s">
        <v>31</v>
      </c>
      <c r="DK81" s="50" t="s">
        <v>31</v>
      </c>
      <c r="DL81" s="50" t="s">
        <v>31</v>
      </c>
      <c r="DM81" s="50" t="s">
        <v>31</v>
      </c>
      <c r="DN81" s="49" t="s">
        <v>31</v>
      </c>
      <c r="DO81" s="50">
        <v>0.1336898395721926</v>
      </c>
      <c r="DP81" s="50">
        <v>2.4630541871921263E-2</v>
      </c>
      <c r="DQ81" s="50">
        <v>-0.20283018867924518</v>
      </c>
      <c r="DR81" s="50">
        <v>-0.24545454545454537</v>
      </c>
      <c r="DS81" s="49">
        <v>-8.2524271844660158E-2</v>
      </c>
      <c r="DT81" s="50">
        <v>-0.25</v>
      </c>
      <c r="DU81" s="50">
        <v>-0.24038461538461542</v>
      </c>
      <c r="DV81" s="50">
        <v>-0.11834319526627224</v>
      </c>
      <c r="DW81" s="50">
        <v>-0.11445783132530118</v>
      </c>
      <c r="DX81" s="49">
        <v>-0.18518518518518512</v>
      </c>
      <c r="DY81" s="50">
        <v>-0.12578616352201244</v>
      </c>
      <c r="DZ81" s="50">
        <v>-8.8607594936708778E-2</v>
      </c>
      <c r="EA81" s="50">
        <v>-8.0536912751677958E-2</v>
      </c>
      <c r="EB81" s="50">
        <v>-6.1224489795918435E-2</v>
      </c>
      <c r="EC81" s="49">
        <v>-9.0909090909090939E-2</v>
      </c>
      <c r="ED81" s="52">
        <v>-4.3165467625899234E-2</v>
      </c>
      <c r="EE81" s="52">
        <v>-9.722222222222221E-2</v>
      </c>
      <c r="EF81" s="52">
        <v>-5.8394160583941535E-2</v>
      </c>
      <c r="EG81" s="52">
        <v>-0.10144927536231885</v>
      </c>
      <c r="EH81" s="49">
        <v>-7.8571428571428514E-2</v>
      </c>
      <c r="EI81" s="52">
        <v>-0.39849624060150379</v>
      </c>
      <c r="EJ81" s="52">
        <v>-1</v>
      </c>
      <c r="EK81" s="52">
        <v>-1</v>
      </c>
      <c r="EL81" s="52">
        <v>-1</v>
      </c>
      <c r="EM81" s="49">
        <v>-0.84496124031007747</v>
      </c>
      <c r="EN81" s="52">
        <v>-1</v>
      </c>
      <c r="EO81" s="52" t="s">
        <v>31</v>
      </c>
      <c r="EP81" s="52" t="s">
        <v>31</v>
      </c>
      <c r="EQ81" s="52" t="s">
        <v>31</v>
      </c>
      <c r="ER81" s="49">
        <v>-1</v>
      </c>
      <c r="ES81" s="52" t="s">
        <v>31</v>
      </c>
      <c r="ET81" s="52" t="s">
        <v>31</v>
      </c>
      <c r="EU81" s="52" t="s">
        <v>31</v>
      </c>
      <c r="EV81" s="52" t="s">
        <v>31</v>
      </c>
      <c r="EW81" s="49" t="s">
        <v>31</v>
      </c>
      <c r="EX81" s="52" t="s">
        <v>31</v>
      </c>
      <c r="EY81" s="52" t="s">
        <v>31</v>
      </c>
      <c r="EZ81" s="52" t="s">
        <v>31</v>
      </c>
      <c r="FA81" s="52" t="s">
        <v>31</v>
      </c>
      <c r="FB81" s="49" t="s">
        <v>31</v>
      </c>
      <c r="FC81" s="52" t="s">
        <v>31</v>
      </c>
      <c r="FD81" s="52" t="s">
        <v>31</v>
      </c>
      <c r="FE81" s="52" t="s">
        <v>31</v>
      </c>
      <c r="FF81" s="52" t="s">
        <v>31</v>
      </c>
      <c r="FG81" s="49" t="s">
        <v>31</v>
      </c>
      <c r="FH81" s="52" t="s">
        <v>31</v>
      </c>
      <c r="FI81" s="52" t="s">
        <v>31</v>
      </c>
      <c r="FJ81" s="52" t="s">
        <v>31</v>
      </c>
      <c r="XDB81" s="88"/>
      <c r="XDC81" s="238" t="s">
        <v>621</v>
      </c>
      <c r="XDD81" s="238" t="s">
        <v>621</v>
      </c>
      <c r="XDE81" s="238"/>
      <c r="XDF81" s="238" t="s">
        <v>473</v>
      </c>
      <c r="XDG81" s="238" t="s">
        <v>561</v>
      </c>
      <c r="XDH81" s="238" t="s">
        <v>622</v>
      </c>
      <c r="XDI81" s="88"/>
      <c r="XDJ81" s="193"/>
      <c r="XDK81" s="193"/>
    </row>
    <row r="82" spans="2:166 16330:16339" ht="14.15" customHeight="1" x14ac:dyDescent="0.35">
      <c r="B82" s="87" t="s">
        <v>623</v>
      </c>
      <c r="C82" s="208" t="s">
        <v>31</v>
      </c>
      <c r="D82" s="206">
        <v>1.8</v>
      </c>
      <c r="E82" s="206">
        <v>2.7</v>
      </c>
      <c r="F82" s="206">
        <v>2.2999999999999998</v>
      </c>
      <c r="G82" s="206">
        <v>2.2999999999999998</v>
      </c>
      <c r="H82" s="208">
        <v>2.2999999999999998</v>
      </c>
      <c r="I82" s="206">
        <v>2.2999999999999998</v>
      </c>
      <c r="J82" s="206">
        <v>2</v>
      </c>
      <c r="K82" s="206">
        <v>2</v>
      </c>
      <c r="L82" s="206">
        <v>1.8</v>
      </c>
      <c r="M82" s="208">
        <v>2</v>
      </c>
      <c r="N82" s="206">
        <v>2.2999999999999998</v>
      </c>
      <c r="O82" s="206">
        <v>1.7</v>
      </c>
      <c r="P82" s="206">
        <v>1.9</v>
      </c>
      <c r="Q82" s="206">
        <v>1.6</v>
      </c>
      <c r="R82" s="208">
        <v>1.8</v>
      </c>
      <c r="S82" s="206">
        <v>1.3</v>
      </c>
      <c r="T82" s="206">
        <v>1.3</v>
      </c>
      <c r="U82" s="206">
        <v>1.1000000000000001</v>
      </c>
      <c r="V82" s="206">
        <v>1.1000000000000001</v>
      </c>
      <c r="W82" s="208">
        <v>1.3</v>
      </c>
      <c r="X82" s="206">
        <v>1.2</v>
      </c>
      <c r="Y82" s="206">
        <v>1.2</v>
      </c>
      <c r="Z82" s="206">
        <v>1.3</v>
      </c>
      <c r="AA82" s="206">
        <v>1.2</v>
      </c>
      <c r="AB82" s="208">
        <v>1.2</v>
      </c>
      <c r="AC82" s="206">
        <v>1</v>
      </c>
      <c r="AD82" s="206">
        <v>1</v>
      </c>
      <c r="AE82" s="206">
        <v>1</v>
      </c>
      <c r="AF82" s="206">
        <v>0.97199999999999998</v>
      </c>
      <c r="AG82" s="208">
        <v>1</v>
      </c>
      <c r="AH82" s="206">
        <v>0</v>
      </c>
      <c r="AI82" s="206">
        <v>0</v>
      </c>
      <c r="AJ82" s="206">
        <v>0</v>
      </c>
      <c r="AK82" s="206">
        <v>0</v>
      </c>
      <c r="AL82" s="208">
        <v>0</v>
      </c>
      <c r="AM82" s="206">
        <v>0</v>
      </c>
      <c r="AN82" s="206">
        <v>0</v>
      </c>
      <c r="AO82" s="206">
        <v>0</v>
      </c>
      <c r="AP82" s="207">
        <v>0</v>
      </c>
      <c r="AQ82" s="208">
        <v>0</v>
      </c>
      <c r="AR82" s="206">
        <v>0</v>
      </c>
      <c r="AS82" s="206">
        <v>0</v>
      </c>
      <c r="AT82" s="206">
        <v>0</v>
      </c>
      <c r="AU82" s="207">
        <v>0</v>
      </c>
      <c r="AV82" s="208">
        <v>0</v>
      </c>
      <c r="AW82" s="206">
        <v>0</v>
      </c>
      <c r="AX82" s="206">
        <v>0</v>
      </c>
      <c r="AY82" s="206">
        <v>0</v>
      </c>
      <c r="AZ82" s="207">
        <v>0</v>
      </c>
      <c r="BA82" s="208">
        <v>0</v>
      </c>
      <c r="BB82" s="208">
        <v>0</v>
      </c>
      <c r="BC82" s="208">
        <v>0</v>
      </c>
      <c r="BD82" s="208">
        <v>0</v>
      </c>
      <c r="BF82" s="38" t="s">
        <v>31</v>
      </c>
      <c r="BG82" s="39">
        <v>2.3331173039533378E-3</v>
      </c>
      <c r="BH82" s="39">
        <v>3.5156250000000001E-3</v>
      </c>
      <c r="BI82" s="39">
        <v>3.1043325684977727E-3</v>
      </c>
      <c r="BJ82" s="39">
        <v>3.0211480362537764E-3</v>
      </c>
      <c r="BK82" s="38">
        <v>3.0235309583278558E-3</v>
      </c>
      <c r="BL82" s="39">
        <v>3.1224545207711105E-3</v>
      </c>
      <c r="BM82" s="39">
        <v>2.8776978417266188E-3</v>
      </c>
      <c r="BN82" s="39">
        <v>2.7677830058123443E-3</v>
      </c>
      <c r="BO82" s="39">
        <v>2.5108104338122474E-3</v>
      </c>
      <c r="BP82" s="38">
        <v>2.7859033291544786E-3</v>
      </c>
      <c r="BQ82" s="39">
        <v>3.2289765548224061E-3</v>
      </c>
      <c r="BR82" s="39">
        <v>2.3726448011165383E-3</v>
      </c>
      <c r="BS82" s="39">
        <v>2.6592022393282021E-3</v>
      </c>
      <c r="BT82" s="39">
        <v>2.2346368715083801E-3</v>
      </c>
      <c r="BU82" s="38">
        <v>2.51713047126276E-3</v>
      </c>
      <c r="BV82" s="39">
        <v>1.8544935805991441E-3</v>
      </c>
      <c r="BW82" s="39">
        <v>1.8035516093229747E-3</v>
      </c>
      <c r="BX82" s="39">
        <v>1.5184980673660963E-3</v>
      </c>
      <c r="BY82" s="39">
        <v>1.4998636487592038E-3</v>
      </c>
      <c r="BZ82" s="38">
        <v>1.8045530260966129E-3</v>
      </c>
      <c r="CA82" s="41">
        <v>1.6485781013875532E-3</v>
      </c>
      <c r="CB82" s="41">
        <v>1.6597510373443983E-3</v>
      </c>
      <c r="CC82" s="41">
        <v>1.8068102849200835E-3</v>
      </c>
      <c r="CD82" s="41">
        <v>1.6442861057824063E-3</v>
      </c>
      <c r="CE82" s="38">
        <v>1.6551724137931034E-3</v>
      </c>
      <c r="CF82" s="41">
        <v>1.3603591348115903E-3</v>
      </c>
      <c r="CG82" s="41">
        <v>1.4760147601476014E-3</v>
      </c>
      <c r="CH82" s="41">
        <v>1.4686444411807901E-3</v>
      </c>
      <c r="CI82" s="41">
        <v>1.6837780611208403E-3</v>
      </c>
      <c r="CJ82" s="38">
        <v>1.7593244194229417E-3</v>
      </c>
      <c r="CK82" s="41">
        <v>0</v>
      </c>
      <c r="CL82" s="41">
        <v>0</v>
      </c>
      <c r="CM82" s="41">
        <v>0</v>
      </c>
      <c r="CN82" s="41">
        <v>0</v>
      </c>
      <c r="CO82" s="38">
        <v>0</v>
      </c>
      <c r="CP82" s="41">
        <v>0</v>
      </c>
      <c r="CQ82" s="41">
        <v>0</v>
      </c>
      <c r="CR82" s="41">
        <v>0</v>
      </c>
      <c r="CS82" s="42">
        <v>0</v>
      </c>
      <c r="CT82" s="38">
        <v>0</v>
      </c>
      <c r="CU82" s="41">
        <v>0</v>
      </c>
      <c r="CV82" s="41">
        <v>0</v>
      </c>
      <c r="CW82" s="41">
        <v>0</v>
      </c>
      <c r="CX82" s="42">
        <v>0</v>
      </c>
      <c r="CY82" s="38">
        <v>0</v>
      </c>
      <c r="CZ82" s="41">
        <v>0</v>
      </c>
      <c r="DA82" s="41">
        <v>0</v>
      </c>
      <c r="DB82" s="42">
        <v>0</v>
      </c>
      <c r="DC82" s="42">
        <v>0</v>
      </c>
      <c r="DD82" s="42">
        <v>0</v>
      </c>
      <c r="DE82" s="42">
        <v>0</v>
      </c>
      <c r="DF82" s="42">
        <v>0</v>
      </c>
      <c r="DG82" s="42">
        <v>0</v>
      </c>
      <c r="DI82" s="38" t="s">
        <v>31</v>
      </c>
      <c r="DJ82" s="39" t="s">
        <v>31</v>
      </c>
      <c r="DK82" s="39" t="s">
        <v>31</v>
      </c>
      <c r="DL82" s="39" t="s">
        <v>31</v>
      </c>
      <c r="DM82" s="39" t="s">
        <v>31</v>
      </c>
      <c r="DN82" s="38" t="s">
        <v>31</v>
      </c>
      <c r="DO82" s="39">
        <v>0.27777777777777768</v>
      </c>
      <c r="DP82" s="39">
        <v>-0.2592592592592593</v>
      </c>
      <c r="DQ82" s="39">
        <v>-0.13043478260869557</v>
      </c>
      <c r="DR82" s="39">
        <v>-0.21739130434782605</v>
      </c>
      <c r="DS82" s="38">
        <v>-0.13043478260869557</v>
      </c>
      <c r="DT82" s="39">
        <v>0</v>
      </c>
      <c r="DU82" s="39">
        <v>-0.15000000000000002</v>
      </c>
      <c r="DV82" s="39">
        <v>-5.0000000000000044E-2</v>
      </c>
      <c r="DW82" s="39">
        <v>-0.11111111111111105</v>
      </c>
      <c r="DX82" s="38">
        <v>-9.9999999999999978E-2</v>
      </c>
      <c r="DY82" s="39">
        <v>-0.43478260869565211</v>
      </c>
      <c r="DZ82" s="39">
        <v>-0.23529411764705876</v>
      </c>
      <c r="EA82" s="39">
        <v>-0.42105263157894735</v>
      </c>
      <c r="EB82" s="39">
        <v>-0.3125</v>
      </c>
      <c r="EC82" s="38">
        <v>-0.27777777777777779</v>
      </c>
      <c r="ED82" s="41">
        <v>-7.6923076923076983E-2</v>
      </c>
      <c r="EE82" s="41">
        <v>-7.6923076923076983E-2</v>
      </c>
      <c r="EF82" s="41">
        <v>0.18181818181818166</v>
      </c>
      <c r="EG82" s="41">
        <v>9.0909090909090828E-2</v>
      </c>
      <c r="EH82" s="38">
        <v>-7.6923076923076983E-2</v>
      </c>
      <c r="EI82" s="41">
        <v>-0.16666666666666663</v>
      </c>
      <c r="EJ82" s="41">
        <v>-0.16666666666666663</v>
      </c>
      <c r="EK82" s="41">
        <v>-0.23076923076923084</v>
      </c>
      <c r="EL82" s="41">
        <v>-0.18999999999999995</v>
      </c>
      <c r="EM82" s="38">
        <v>-0.16666666666666663</v>
      </c>
      <c r="EN82" s="41">
        <v>-1</v>
      </c>
      <c r="EO82" s="41">
        <v>-1</v>
      </c>
      <c r="EP82" s="41">
        <v>-1</v>
      </c>
      <c r="EQ82" s="41">
        <v>-1</v>
      </c>
      <c r="ER82" s="38">
        <v>-1</v>
      </c>
      <c r="ES82" s="41" t="s">
        <v>31</v>
      </c>
      <c r="ET82" s="41" t="s">
        <v>31</v>
      </c>
      <c r="EU82" s="41" t="s">
        <v>31</v>
      </c>
      <c r="EV82" s="41" t="s">
        <v>31</v>
      </c>
      <c r="EW82" s="38" t="s">
        <v>31</v>
      </c>
      <c r="EX82" s="41" t="s">
        <v>31</v>
      </c>
      <c r="EY82" s="41" t="s">
        <v>31</v>
      </c>
      <c r="EZ82" s="41" t="s">
        <v>31</v>
      </c>
      <c r="FA82" s="41" t="s">
        <v>31</v>
      </c>
      <c r="FB82" s="38" t="s">
        <v>31</v>
      </c>
      <c r="FC82" s="41" t="s">
        <v>31</v>
      </c>
      <c r="FD82" s="41" t="s">
        <v>31</v>
      </c>
      <c r="FE82" s="41" t="s">
        <v>31</v>
      </c>
      <c r="FF82" s="41" t="s">
        <v>31</v>
      </c>
      <c r="FG82" s="38" t="s">
        <v>31</v>
      </c>
      <c r="FH82" s="41" t="s">
        <v>31</v>
      </c>
      <c r="FI82" s="41" t="s">
        <v>31</v>
      </c>
      <c r="FJ82" s="41" t="s">
        <v>31</v>
      </c>
      <c r="XDC82" s="238" t="s">
        <v>623</v>
      </c>
      <c r="XDD82" s="238" t="s">
        <v>623</v>
      </c>
      <c r="XDF82" s="238" t="s">
        <v>473</v>
      </c>
      <c r="XDG82" s="238" t="s">
        <v>561</v>
      </c>
      <c r="XDH82" s="238" t="s">
        <v>623</v>
      </c>
    </row>
    <row r="83" spans="2:166 16330:16339" ht="14.15" customHeight="1" x14ac:dyDescent="0.35">
      <c r="B83" s="87" t="s">
        <v>624</v>
      </c>
      <c r="C83" s="208" t="s">
        <v>31</v>
      </c>
      <c r="D83" s="206">
        <v>2.2999999999999998</v>
      </c>
      <c r="E83" s="206">
        <v>2.2999999999999998</v>
      </c>
      <c r="F83" s="206">
        <v>2.4</v>
      </c>
      <c r="G83" s="206">
        <v>2.2000000000000002</v>
      </c>
      <c r="H83" s="208">
        <v>2.5</v>
      </c>
      <c r="I83" s="206">
        <v>2.1</v>
      </c>
      <c r="J83" s="206">
        <v>2.2000000000000002</v>
      </c>
      <c r="K83" s="206">
        <v>2.2000000000000002</v>
      </c>
      <c r="L83" s="206">
        <v>2.7</v>
      </c>
      <c r="M83" s="208">
        <v>2.2999999999999998</v>
      </c>
      <c r="N83" s="206">
        <v>1.7</v>
      </c>
      <c r="O83" s="206">
        <v>2.2999999999999998</v>
      </c>
      <c r="P83" s="206">
        <v>2.5</v>
      </c>
      <c r="Q83" s="206">
        <v>2.6</v>
      </c>
      <c r="R83" s="208">
        <v>2.4</v>
      </c>
      <c r="S83" s="206">
        <v>2.9</v>
      </c>
      <c r="T83" s="206">
        <v>2.9</v>
      </c>
      <c r="U83" s="206">
        <v>3.3</v>
      </c>
      <c r="V83" s="206">
        <v>2.5</v>
      </c>
      <c r="W83" s="208">
        <v>3</v>
      </c>
      <c r="X83" s="206">
        <v>2.8</v>
      </c>
      <c r="Y83" s="206">
        <v>2.8</v>
      </c>
      <c r="Z83" s="206">
        <v>2.7</v>
      </c>
      <c r="AA83" s="206">
        <v>2.6</v>
      </c>
      <c r="AB83" s="208">
        <v>2.7</v>
      </c>
      <c r="AC83" s="206">
        <v>2.2999999999999998</v>
      </c>
      <c r="AD83" s="206">
        <v>2.2999999999999998</v>
      </c>
      <c r="AE83" s="206">
        <v>2.2999999999999998</v>
      </c>
      <c r="AF83" s="206">
        <v>2.4</v>
      </c>
      <c r="AG83" s="208">
        <v>2.2999999999999998</v>
      </c>
      <c r="AH83" s="206">
        <v>0.71099999999999997</v>
      </c>
      <c r="AI83" s="206">
        <v>0</v>
      </c>
      <c r="AJ83" s="206">
        <v>0</v>
      </c>
      <c r="AK83" s="206">
        <v>0</v>
      </c>
      <c r="AL83" s="208">
        <v>0</v>
      </c>
      <c r="AM83" s="206">
        <v>0</v>
      </c>
      <c r="AN83" s="206">
        <v>0</v>
      </c>
      <c r="AO83" s="206">
        <v>0</v>
      </c>
      <c r="AP83" s="207">
        <v>0</v>
      </c>
      <c r="AQ83" s="208">
        <v>0</v>
      </c>
      <c r="AR83" s="206">
        <v>0</v>
      </c>
      <c r="AS83" s="206">
        <v>0</v>
      </c>
      <c r="AT83" s="206">
        <v>0</v>
      </c>
      <c r="AU83" s="207">
        <v>0</v>
      </c>
      <c r="AV83" s="208">
        <v>0</v>
      </c>
      <c r="AW83" s="206">
        <v>0</v>
      </c>
      <c r="AX83" s="206">
        <v>0</v>
      </c>
      <c r="AY83" s="206">
        <v>0</v>
      </c>
      <c r="AZ83" s="207">
        <v>0</v>
      </c>
      <c r="BA83" s="208">
        <v>0</v>
      </c>
      <c r="BB83" s="208">
        <v>0</v>
      </c>
      <c r="BC83" s="208">
        <v>0</v>
      </c>
      <c r="BD83" s="208">
        <v>0</v>
      </c>
      <c r="BF83" s="38" t="s">
        <v>31</v>
      </c>
      <c r="BG83" s="39">
        <v>2.9812054439403756E-3</v>
      </c>
      <c r="BH83" s="39">
        <v>2.9947916666666664E-3</v>
      </c>
      <c r="BI83" s="39">
        <v>3.2393035497368067E-3</v>
      </c>
      <c r="BJ83" s="39">
        <v>2.8897937738079603E-3</v>
      </c>
      <c r="BK83" s="38">
        <v>3.2864466938346262E-3</v>
      </c>
      <c r="BL83" s="39">
        <v>2.8509367363562317E-3</v>
      </c>
      <c r="BM83" s="39">
        <v>3.1654676258992807E-3</v>
      </c>
      <c r="BN83" s="39">
        <v>3.0445613063935788E-3</v>
      </c>
      <c r="BO83" s="39">
        <v>3.766215650718371E-3</v>
      </c>
      <c r="BP83" s="38">
        <v>3.2037888285276501E-3</v>
      </c>
      <c r="BQ83" s="39">
        <v>2.3866348448687352E-3</v>
      </c>
      <c r="BR83" s="39">
        <v>3.210048848569434E-3</v>
      </c>
      <c r="BS83" s="39">
        <v>3.498950314905529E-3</v>
      </c>
      <c r="BT83" s="39">
        <v>3.6312849162011174E-3</v>
      </c>
      <c r="BU83" s="38">
        <v>3.3561739616836798E-3</v>
      </c>
      <c r="BV83" s="39">
        <v>4.1369472182596293E-3</v>
      </c>
      <c r="BW83" s="39">
        <v>4.0233074361820205E-3</v>
      </c>
      <c r="BX83" s="39">
        <v>4.555494202098288E-3</v>
      </c>
      <c r="BY83" s="39">
        <v>3.4087810199072812E-3</v>
      </c>
      <c r="BZ83" s="38">
        <v>4.1643531371460298E-3</v>
      </c>
      <c r="CA83" s="41">
        <v>3.8466822365709574E-3</v>
      </c>
      <c r="CB83" s="41">
        <v>3.8727524204702625E-3</v>
      </c>
      <c r="CC83" s="41">
        <v>3.7526059763724811E-3</v>
      </c>
      <c r="CD83" s="41">
        <v>3.5626198958618803E-3</v>
      </c>
      <c r="CE83" s="38">
        <v>3.7241379310344832E-3</v>
      </c>
      <c r="CF83" s="41">
        <v>3.1288260100666571E-3</v>
      </c>
      <c r="CG83" s="41">
        <v>3.3948339483394832E-3</v>
      </c>
      <c r="CH83" s="41">
        <v>3.3778822147158172E-3</v>
      </c>
      <c r="CI83" s="41">
        <v>4.1574766941255316E-3</v>
      </c>
      <c r="CJ83" s="38">
        <v>4.0464461646727654E-3</v>
      </c>
      <c r="CK83" s="41">
        <v>1.0522156464910606E-3</v>
      </c>
      <c r="CL83" s="41">
        <v>0</v>
      </c>
      <c r="CM83" s="41">
        <v>0</v>
      </c>
      <c r="CN83" s="41">
        <v>0</v>
      </c>
      <c r="CO83" s="38">
        <v>0</v>
      </c>
      <c r="CP83" s="41">
        <v>0</v>
      </c>
      <c r="CQ83" s="41">
        <v>0</v>
      </c>
      <c r="CR83" s="41">
        <v>0</v>
      </c>
      <c r="CS83" s="42">
        <v>0</v>
      </c>
      <c r="CT83" s="38">
        <v>0</v>
      </c>
      <c r="CU83" s="41">
        <v>0</v>
      </c>
      <c r="CV83" s="41">
        <v>0</v>
      </c>
      <c r="CW83" s="41">
        <v>0</v>
      </c>
      <c r="CX83" s="42">
        <v>0</v>
      </c>
      <c r="CY83" s="38">
        <v>0</v>
      </c>
      <c r="CZ83" s="41">
        <v>0</v>
      </c>
      <c r="DA83" s="41">
        <v>0</v>
      </c>
      <c r="DB83" s="42">
        <v>0</v>
      </c>
      <c r="DC83" s="42">
        <v>0</v>
      </c>
      <c r="DD83" s="42">
        <v>0</v>
      </c>
      <c r="DE83" s="42">
        <v>0</v>
      </c>
      <c r="DF83" s="42">
        <v>0</v>
      </c>
      <c r="DG83" s="42">
        <v>0</v>
      </c>
      <c r="DI83" s="38" t="s">
        <v>31</v>
      </c>
      <c r="DJ83" s="39" t="s">
        <v>31</v>
      </c>
      <c r="DK83" s="39" t="s">
        <v>31</v>
      </c>
      <c r="DL83" s="39" t="s">
        <v>31</v>
      </c>
      <c r="DM83" s="39" t="s">
        <v>31</v>
      </c>
      <c r="DN83" s="38" t="s">
        <v>31</v>
      </c>
      <c r="DO83" s="39">
        <v>-8.6956521739130377E-2</v>
      </c>
      <c r="DP83" s="39">
        <v>-4.3478260869565077E-2</v>
      </c>
      <c r="DQ83" s="39">
        <v>-8.3333333333333259E-2</v>
      </c>
      <c r="DR83" s="39">
        <v>0.22727272727272729</v>
      </c>
      <c r="DS83" s="38">
        <v>-8.0000000000000071E-2</v>
      </c>
      <c r="DT83" s="39">
        <v>-0.19047619047619058</v>
      </c>
      <c r="DU83" s="39">
        <v>4.5454545454545192E-2</v>
      </c>
      <c r="DV83" s="39">
        <v>0.13636363636363624</v>
      </c>
      <c r="DW83" s="39">
        <v>-3.703703703703709E-2</v>
      </c>
      <c r="DX83" s="38">
        <v>4.3478260869565188E-2</v>
      </c>
      <c r="DY83" s="39">
        <v>0.70588235294117641</v>
      </c>
      <c r="DZ83" s="39">
        <v>0.26086956521739135</v>
      </c>
      <c r="EA83" s="39">
        <v>0.31999999999999984</v>
      </c>
      <c r="EB83" s="39">
        <v>-3.8461538461538547E-2</v>
      </c>
      <c r="EC83" s="38">
        <v>0.25</v>
      </c>
      <c r="ED83" s="41">
        <v>-3.4482758620689724E-2</v>
      </c>
      <c r="EE83" s="41">
        <v>-3.4482758620689724E-2</v>
      </c>
      <c r="EF83" s="41">
        <v>-0.18181818181818177</v>
      </c>
      <c r="EG83" s="41">
        <v>4.0000000000000036E-2</v>
      </c>
      <c r="EH83" s="38">
        <v>-9.9999999999999978E-2</v>
      </c>
      <c r="EI83" s="41">
        <v>-0.1785714285714286</v>
      </c>
      <c r="EJ83" s="41">
        <v>-0.1785714285714286</v>
      </c>
      <c r="EK83" s="41">
        <v>-0.14814814814814825</v>
      </c>
      <c r="EL83" s="41">
        <v>-7.6923076923076983E-2</v>
      </c>
      <c r="EM83" s="38">
        <v>-0.14814814814814825</v>
      </c>
      <c r="EN83" s="41">
        <v>-0.69086956521739129</v>
      </c>
      <c r="EO83" s="41">
        <v>-1</v>
      </c>
      <c r="EP83" s="41">
        <v>-1</v>
      </c>
      <c r="EQ83" s="41">
        <v>-1</v>
      </c>
      <c r="ER83" s="38">
        <v>-1</v>
      </c>
      <c r="ES83" s="41">
        <v>-1</v>
      </c>
      <c r="ET83" s="41" t="s">
        <v>31</v>
      </c>
      <c r="EU83" s="41" t="s">
        <v>31</v>
      </c>
      <c r="EV83" s="41" t="s">
        <v>31</v>
      </c>
      <c r="EW83" s="38" t="s">
        <v>31</v>
      </c>
      <c r="EX83" s="41" t="s">
        <v>31</v>
      </c>
      <c r="EY83" s="41" t="s">
        <v>31</v>
      </c>
      <c r="EZ83" s="41" t="s">
        <v>31</v>
      </c>
      <c r="FA83" s="41" t="s">
        <v>31</v>
      </c>
      <c r="FB83" s="38" t="s">
        <v>31</v>
      </c>
      <c r="FC83" s="41" t="s">
        <v>31</v>
      </c>
      <c r="FD83" s="41" t="s">
        <v>31</v>
      </c>
      <c r="FE83" s="41" t="s">
        <v>31</v>
      </c>
      <c r="FF83" s="41" t="s">
        <v>31</v>
      </c>
      <c r="FG83" s="38" t="s">
        <v>31</v>
      </c>
      <c r="FH83" s="41" t="s">
        <v>31</v>
      </c>
      <c r="FI83" s="41" t="s">
        <v>31</v>
      </c>
      <c r="FJ83" s="41" t="s">
        <v>31</v>
      </c>
      <c r="XDC83" s="238" t="s">
        <v>624</v>
      </c>
      <c r="XDD83" s="238" t="s">
        <v>624</v>
      </c>
      <c r="XDF83" s="238" t="s">
        <v>473</v>
      </c>
      <c r="XDG83" s="238" t="s">
        <v>561</v>
      </c>
      <c r="XDH83" s="238" t="s">
        <v>624</v>
      </c>
    </row>
    <row r="84" spans="2:166 16330:16339" ht="14.15" customHeight="1" x14ac:dyDescent="0.35">
      <c r="B84" s="87" t="s">
        <v>76</v>
      </c>
      <c r="C84" s="208" t="s">
        <v>31</v>
      </c>
      <c r="D84" s="206">
        <v>2.1</v>
      </c>
      <c r="E84" s="206">
        <v>1.2</v>
      </c>
      <c r="F84" s="206">
        <v>1.2</v>
      </c>
      <c r="G84" s="206">
        <v>1.2</v>
      </c>
      <c r="H84" s="208">
        <v>1.2</v>
      </c>
      <c r="I84" s="206">
        <v>1.1000000000000001</v>
      </c>
      <c r="J84" s="206">
        <v>1.1000000000000001</v>
      </c>
      <c r="K84" s="206">
        <v>1.2</v>
      </c>
      <c r="L84" s="206">
        <v>1.1000000000000001</v>
      </c>
      <c r="M84" s="208">
        <v>1.1000000000000001</v>
      </c>
      <c r="N84" s="206">
        <v>0.8</v>
      </c>
      <c r="O84" s="206">
        <v>1</v>
      </c>
      <c r="P84" s="206">
        <v>0.8</v>
      </c>
      <c r="Q84" s="206">
        <v>1</v>
      </c>
      <c r="R84" s="208">
        <v>0.8</v>
      </c>
      <c r="S84" s="206">
        <v>0.7</v>
      </c>
      <c r="T84" s="206">
        <v>0.7</v>
      </c>
      <c r="U84" s="206">
        <v>0.9</v>
      </c>
      <c r="V84" s="206">
        <v>1.4</v>
      </c>
      <c r="W84" s="208">
        <v>0.7</v>
      </c>
      <c r="X84" s="206">
        <v>0.8</v>
      </c>
      <c r="Y84" s="206">
        <v>0.8</v>
      </c>
      <c r="Z84" s="206">
        <v>0.8</v>
      </c>
      <c r="AA84" s="206">
        <v>0.7</v>
      </c>
      <c r="AB84" s="208">
        <v>0.8</v>
      </c>
      <c r="AC84" s="206">
        <v>0.8</v>
      </c>
      <c r="AD84" s="206">
        <v>0.7</v>
      </c>
      <c r="AE84" s="206">
        <v>0.7</v>
      </c>
      <c r="AF84" s="206">
        <v>0.66</v>
      </c>
      <c r="AG84" s="208">
        <v>0.7</v>
      </c>
      <c r="AH84" s="206">
        <v>0</v>
      </c>
      <c r="AI84" s="206">
        <v>0</v>
      </c>
      <c r="AJ84" s="206">
        <v>0</v>
      </c>
      <c r="AK84" s="206">
        <v>0</v>
      </c>
      <c r="AL84" s="208">
        <v>0.17499999999999999</v>
      </c>
      <c r="AM84" s="206">
        <v>0</v>
      </c>
      <c r="AN84" s="206">
        <v>0</v>
      </c>
      <c r="AO84" s="206">
        <v>0</v>
      </c>
      <c r="AP84" s="207">
        <v>0</v>
      </c>
      <c r="AQ84" s="208">
        <v>0</v>
      </c>
      <c r="AR84" s="206">
        <v>0</v>
      </c>
      <c r="AS84" s="206">
        <v>0</v>
      </c>
      <c r="AT84" s="206">
        <v>0</v>
      </c>
      <c r="AU84" s="207">
        <v>0</v>
      </c>
      <c r="AV84" s="208">
        <v>0</v>
      </c>
      <c r="AW84" s="206">
        <v>0</v>
      </c>
      <c r="AX84" s="206">
        <v>0</v>
      </c>
      <c r="AY84" s="206">
        <v>0</v>
      </c>
      <c r="AZ84" s="207">
        <v>0</v>
      </c>
      <c r="BA84" s="208">
        <v>0</v>
      </c>
      <c r="BB84" s="208">
        <v>0</v>
      </c>
      <c r="BC84" s="208">
        <v>0</v>
      </c>
      <c r="BD84" s="208">
        <v>0</v>
      </c>
      <c r="BF84" s="38" t="s">
        <v>31</v>
      </c>
      <c r="BG84" s="39">
        <v>2.7219701879455608E-3</v>
      </c>
      <c r="BH84" s="39">
        <v>1.5624999999999999E-3</v>
      </c>
      <c r="BI84" s="39">
        <v>1.6196517748684033E-3</v>
      </c>
      <c r="BJ84" s="39">
        <v>1.5762511493497965E-3</v>
      </c>
      <c r="BK84" s="38">
        <v>1.5774944130406206E-3</v>
      </c>
      <c r="BL84" s="39">
        <v>1.4933478142818359E-3</v>
      </c>
      <c r="BM84" s="39">
        <v>1.5827338129496403E-3</v>
      </c>
      <c r="BN84" s="39">
        <v>1.6606698034874064E-3</v>
      </c>
      <c r="BO84" s="39">
        <v>1.5343841539963733E-3</v>
      </c>
      <c r="BP84" s="38">
        <v>1.5322468310349632E-3</v>
      </c>
      <c r="BQ84" s="39">
        <v>1.1231222799382285E-3</v>
      </c>
      <c r="BR84" s="39">
        <v>1.3956734124214931E-3</v>
      </c>
      <c r="BS84" s="39">
        <v>1.1196641007697693E-3</v>
      </c>
      <c r="BT84" s="39">
        <v>1.3966480446927375E-3</v>
      </c>
      <c r="BU84" s="38">
        <v>1.11872465389456E-3</v>
      </c>
      <c r="BV84" s="39">
        <v>9.9857346647646205E-4</v>
      </c>
      <c r="BW84" s="39">
        <v>9.7114317425083245E-4</v>
      </c>
      <c r="BX84" s="39">
        <v>1.2424075096631696E-3</v>
      </c>
      <c r="BY84" s="39">
        <v>1.9089173711480773E-3</v>
      </c>
      <c r="BZ84" s="38">
        <v>9.7168239866740678E-4</v>
      </c>
      <c r="CA84" s="41">
        <v>1.0990520675917023E-3</v>
      </c>
      <c r="CB84" s="41">
        <v>1.1065006915629322E-3</v>
      </c>
      <c r="CC84" s="41">
        <v>1.1118832522585128E-3</v>
      </c>
      <c r="CD84" s="41">
        <v>9.5916689503973689E-4</v>
      </c>
      <c r="CE84" s="38">
        <v>1.103448275862069E-3</v>
      </c>
      <c r="CF84" s="41">
        <v>1.0882873078492722E-3</v>
      </c>
      <c r="CG84" s="41">
        <v>1.0332103321033209E-3</v>
      </c>
      <c r="CH84" s="41">
        <v>1.0280511088265531E-3</v>
      </c>
      <c r="CI84" s="41">
        <v>1.1433060908845212E-3</v>
      </c>
      <c r="CJ84" s="38">
        <v>1.2315270935960591E-3</v>
      </c>
      <c r="CK84" s="41">
        <v>0</v>
      </c>
      <c r="CL84" s="41">
        <v>0</v>
      </c>
      <c r="CM84" s="41">
        <v>0</v>
      </c>
      <c r="CN84" s="41">
        <v>0</v>
      </c>
      <c r="CO84" s="38">
        <v>2.5773233833923173E-4</v>
      </c>
      <c r="CP84" s="41">
        <v>0</v>
      </c>
      <c r="CQ84" s="41">
        <v>0</v>
      </c>
      <c r="CR84" s="41">
        <v>0</v>
      </c>
      <c r="CS84" s="42">
        <v>0</v>
      </c>
      <c r="CT84" s="38">
        <v>0</v>
      </c>
      <c r="CU84" s="41">
        <v>0</v>
      </c>
      <c r="CV84" s="41">
        <v>0</v>
      </c>
      <c r="CW84" s="41">
        <v>0</v>
      </c>
      <c r="CX84" s="42">
        <v>0</v>
      </c>
      <c r="CY84" s="38">
        <v>0</v>
      </c>
      <c r="CZ84" s="41">
        <v>0</v>
      </c>
      <c r="DA84" s="41">
        <v>0</v>
      </c>
      <c r="DB84" s="42">
        <v>0</v>
      </c>
      <c r="DC84" s="42">
        <v>0</v>
      </c>
      <c r="DD84" s="42">
        <v>0</v>
      </c>
      <c r="DE84" s="42">
        <v>0</v>
      </c>
      <c r="DF84" s="42">
        <v>0</v>
      </c>
      <c r="DG84" s="42">
        <v>0</v>
      </c>
      <c r="DI84" s="38" t="s">
        <v>31</v>
      </c>
      <c r="DJ84" s="39" t="s">
        <v>31</v>
      </c>
      <c r="DK84" s="39" t="s">
        <v>31</v>
      </c>
      <c r="DL84" s="39" t="s">
        <v>31</v>
      </c>
      <c r="DM84" s="39" t="s">
        <v>31</v>
      </c>
      <c r="DN84" s="38" t="s">
        <v>31</v>
      </c>
      <c r="DO84" s="39">
        <v>-0.47619047619047616</v>
      </c>
      <c r="DP84" s="39">
        <v>-8.3333333333333259E-2</v>
      </c>
      <c r="DQ84" s="39">
        <v>0</v>
      </c>
      <c r="DR84" s="39">
        <v>-8.3333333333333259E-2</v>
      </c>
      <c r="DS84" s="38">
        <v>-8.3333333333333259E-2</v>
      </c>
      <c r="DT84" s="39">
        <v>-0.27272727272727271</v>
      </c>
      <c r="DU84" s="39">
        <v>-9.0909090909090939E-2</v>
      </c>
      <c r="DV84" s="39">
        <v>-0.33333333333333326</v>
      </c>
      <c r="DW84" s="39">
        <v>-9.0909090909090939E-2</v>
      </c>
      <c r="DX84" s="38">
        <v>-0.27272727272727271</v>
      </c>
      <c r="DY84" s="39">
        <v>-0.12500000000000011</v>
      </c>
      <c r="DZ84" s="39">
        <v>-0.30000000000000004</v>
      </c>
      <c r="EA84" s="39">
        <v>0.125</v>
      </c>
      <c r="EB84" s="39">
        <v>0.39999999999999991</v>
      </c>
      <c r="EC84" s="38">
        <v>-0.12500000000000011</v>
      </c>
      <c r="ED84" s="41">
        <v>0.14285714285714302</v>
      </c>
      <c r="EE84" s="41">
        <v>0.14285714285714302</v>
      </c>
      <c r="EF84" s="41">
        <v>-0.11111111111111105</v>
      </c>
      <c r="EG84" s="41">
        <v>-0.5</v>
      </c>
      <c r="EH84" s="38">
        <v>0.14285714285714302</v>
      </c>
      <c r="EI84" s="41">
        <v>0</v>
      </c>
      <c r="EJ84" s="41">
        <v>-0.12500000000000011</v>
      </c>
      <c r="EK84" s="41">
        <v>-0.12500000000000011</v>
      </c>
      <c r="EL84" s="41">
        <v>-5.7142857142857051E-2</v>
      </c>
      <c r="EM84" s="38">
        <v>-0.12500000000000011</v>
      </c>
      <c r="EN84" s="41">
        <v>-1</v>
      </c>
      <c r="EO84" s="41">
        <v>-1</v>
      </c>
      <c r="EP84" s="41">
        <v>-1</v>
      </c>
      <c r="EQ84" s="41">
        <v>-1</v>
      </c>
      <c r="ER84" s="38">
        <v>-0.75</v>
      </c>
      <c r="ES84" s="41" t="s">
        <v>31</v>
      </c>
      <c r="ET84" s="41" t="s">
        <v>31</v>
      </c>
      <c r="EU84" s="41" t="s">
        <v>31</v>
      </c>
      <c r="EV84" s="41" t="s">
        <v>31</v>
      </c>
      <c r="EW84" s="38">
        <v>-1</v>
      </c>
      <c r="EX84" s="41" t="s">
        <v>31</v>
      </c>
      <c r="EY84" s="41" t="s">
        <v>31</v>
      </c>
      <c r="EZ84" s="41" t="s">
        <v>31</v>
      </c>
      <c r="FA84" s="41" t="s">
        <v>31</v>
      </c>
      <c r="FB84" s="38" t="s">
        <v>31</v>
      </c>
      <c r="FC84" s="41" t="s">
        <v>31</v>
      </c>
      <c r="FD84" s="41" t="s">
        <v>31</v>
      </c>
      <c r="FE84" s="41" t="s">
        <v>31</v>
      </c>
      <c r="FF84" s="41" t="s">
        <v>31</v>
      </c>
      <c r="FG84" s="38" t="s">
        <v>31</v>
      </c>
      <c r="FH84" s="41" t="s">
        <v>31</v>
      </c>
      <c r="FI84" s="41" t="s">
        <v>31</v>
      </c>
      <c r="FJ84" s="41" t="s">
        <v>31</v>
      </c>
      <c r="XDC84" s="238" t="s">
        <v>76</v>
      </c>
      <c r="XDD84" s="238" t="s">
        <v>76</v>
      </c>
      <c r="XDF84" s="238" t="s">
        <v>473</v>
      </c>
      <c r="XDG84" s="238" t="s">
        <v>561</v>
      </c>
      <c r="XDH84" s="238" t="s">
        <v>625</v>
      </c>
    </row>
    <row r="85" spans="2:166 16330:16339" s="3" customFormat="1" ht="14.15" customHeight="1" x14ac:dyDescent="0.35">
      <c r="B85" s="44" t="s">
        <v>626</v>
      </c>
      <c r="C85" s="209" t="s">
        <v>31</v>
      </c>
      <c r="D85" s="210">
        <v>6.2</v>
      </c>
      <c r="E85" s="210">
        <v>6.2</v>
      </c>
      <c r="F85" s="210">
        <v>5.8999999999999995</v>
      </c>
      <c r="G85" s="210">
        <v>5.7</v>
      </c>
      <c r="H85" s="209">
        <v>6</v>
      </c>
      <c r="I85" s="210">
        <v>5.5</v>
      </c>
      <c r="J85" s="210">
        <v>5.3000000000000007</v>
      </c>
      <c r="K85" s="210">
        <v>5.4</v>
      </c>
      <c r="L85" s="210">
        <v>5.6</v>
      </c>
      <c r="M85" s="209">
        <v>5.4</v>
      </c>
      <c r="N85" s="210">
        <v>4.8</v>
      </c>
      <c r="O85" s="210">
        <v>5</v>
      </c>
      <c r="P85" s="210">
        <v>5.2</v>
      </c>
      <c r="Q85" s="210">
        <v>5.2</v>
      </c>
      <c r="R85" s="209">
        <v>5</v>
      </c>
      <c r="S85" s="210">
        <v>4.9000000000000004</v>
      </c>
      <c r="T85" s="210">
        <v>4.9000000000000004</v>
      </c>
      <c r="U85" s="210">
        <v>5.3000000000000007</v>
      </c>
      <c r="V85" s="210">
        <v>5</v>
      </c>
      <c r="W85" s="209">
        <v>5</v>
      </c>
      <c r="X85" s="210">
        <v>4.8</v>
      </c>
      <c r="Y85" s="210">
        <v>4.8</v>
      </c>
      <c r="Z85" s="210">
        <v>4.8</v>
      </c>
      <c r="AA85" s="210">
        <v>4.5</v>
      </c>
      <c r="AB85" s="209">
        <v>4.7</v>
      </c>
      <c r="AC85" s="210">
        <v>4.0999999999999996</v>
      </c>
      <c r="AD85" s="210">
        <v>4</v>
      </c>
      <c r="AE85" s="210">
        <v>4</v>
      </c>
      <c r="AF85" s="210">
        <v>4.032</v>
      </c>
      <c r="AG85" s="209">
        <v>4</v>
      </c>
      <c r="AH85" s="210">
        <v>0.71099999999999997</v>
      </c>
      <c r="AI85" s="210">
        <v>0</v>
      </c>
      <c r="AJ85" s="210">
        <v>0</v>
      </c>
      <c r="AK85" s="210">
        <v>0</v>
      </c>
      <c r="AL85" s="209">
        <v>0.17499999999999999</v>
      </c>
      <c r="AM85" s="210">
        <v>0</v>
      </c>
      <c r="AN85" s="210">
        <v>0</v>
      </c>
      <c r="AO85" s="210">
        <v>0</v>
      </c>
      <c r="AP85" s="211">
        <v>0</v>
      </c>
      <c r="AQ85" s="209">
        <v>0</v>
      </c>
      <c r="AR85" s="210">
        <v>0</v>
      </c>
      <c r="AS85" s="210">
        <v>0</v>
      </c>
      <c r="AT85" s="210">
        <v>0</v>
      </c>
      <c r="AU85" s="211">
        <v>0</v>
      </c>
      <c r="AV85" s="209">
        <v>0</v>
      </c>
      <c r="AW85" s="210">
        <v>0</v>
      </c>
      <c r="AX85" s="210">
        <v>0</v>
      </c>
      <c r="AY85" s="210">
        <v>0</v>
      </c>
      <c r="AZ85" s="211">
        <v>0</v>
      </c>
      <c r="BA85" s="209">
        <v>0</v>
      </c>
      <c r="BB85" s="209">
        <v>0</v>
      </c>
      <c r="BC85" s="209">
        <v>0</v>
      </c>
      <c r="BD85" s="209">
        <v>0</v>
      </c>
      <c r="BE85" s="2"/>
      <c r="BF85" s="49" t="s">
        <v>31</v>
      </c>
      <c r="BG85" s="50">
        <v>8.0362929358392746E-3</v>
      </c>
      <c r="BH85" s="50">
        <v>8.0729166666666675E-3</v>
      </c>
      <c r="BI85" s="50">
        <v>7.9632878931029816E-3</v>
      </c>
      <c r="BJ85" s="50">
        <v>7.4871929594115339E-3</v>
      </c>
      <c r="BK85" s="49">
        <v>7.8874720652031029E-3</v>
      </c>
      <c r="BL85" s="50">
        <v>7.4667390714091781E-3</v>
      </c>
      <c r="BM85" s="50">
        <v>7.6258992805755405E-3</v>
      </c>
      <c r="BN85" s="50">
        <v>7.47301411569333E-3</v>
      </c>
      <c r="BO85" s="50">
        <v>7.8114102385269911E-3</v>
      </c>
      <c r="BP85" s="49">
        <v>7.5219389887170923E-3</v>
      </c>
      <c r="BQ85" s="50">
        <v>6.7387336796293695E-3</v>
      </c>
      <c r="BR85" s="50">
        <v>6.9783670621074659E-3</v>
      </c>
      <c r="BS85" s="50">
        <v>7.2778166550035005E-3</v>
      </c>
      <c r="BT85" s="50">
        <v>7.2625698324022348E-3</v>
      </c>
      <c r="BU85" s="49">
        <v>6.992029086841E-3</v>
      </c>
      <c r="BV85" s="50">
        <v>6.9900142653352357E-3</v>
      </c>
      <c r="BW85" s="50">
        <v>6.7980022197558282E-3</v>
      </c>
      <c r="BX85" s="50">
        <v>7.3163997791275553E-3</v>
      </c>
      <c r="BY85" s="50">
        <v>6.8175620398145623E-3</v>
      </c>
      <c r="BZ85" s="49">
        <v>6.940588561910049E-3</v>
      </c>
      <c r="CA85" s="52">
        <v>6.5943124055502129E-3</v>
      </c>
      <c r="CB85" s="52">
        <v>6.6390041493775932E-3</v>
      </c>
      <c r="CC85" s="52">
        <v>6.671299513551077E-3</v>
      </c>
      <c r="CD85" s="52">
        <v>6.1660728966840238E-3</v>
      </c>
      <c r="CE85" s="49">
        <v>6.4827586206896558E-3</v>
      </c>
      <c r="CF85" s="52">
        <v>5.5774724527275195E-3</v>
      </c>
      <c r="CG85" s="52">
        <v>5.9040590405904057E-3</v>
      </c>
      <c r="CH85" s="52">
        <v>5.8745777647231604E-3</v>
      </c>
      <c r="CI85" s="52">
        <v>6.9845608461308927E-3</v>
      </c>
      <c r="CJ85" s="49">
        <v>7.0372976776917669E-3</v>
      </c>
      <c r="CK85" s="52">
        <v>1.0522156464910606E-3</v>
      </c>
      <c r="CL85" s="52">
        <v>0</v>
      </c>
      <c r="CM85" s="52">
        <v>0</v>
      </c>
      <c r="CN85" s="52">
        <v>0</v>
      </c>
      <c r="CO85" s="49">
        <v>2.5773233833923173E-4</v>
      </c>
      <c r="CP85" s="52">
        <v>0</v>
      </c>
      <c r="CQ85" s="52">
        <v>0</v>
      </c>
      <c r="CR85" s="52">
        <v>0</v>
      </c>
      <c r="CS85" s="53">
        <v>0</v>
      </c>
      <c r="CT85" s="49">
        <v>0</v>
      </c>
      <c r="CU85" s="52">
        <v>0</v>
      </c>
      <c r="CV85" s="52">
        <v>0</v>
      </c>
      <c r="CW85" s="52">
        <v>0</v>
      </c>
      <c r="CX85" s="53">
        <v>0</v>
      </c>
      <c r="CY85" s="49">
        <v>0</v>
      </c>
      <c r="CZ85" s="52">
        <v>0</v>
      </c>
      <c r="DA85" s="52">
        <v>0</v>
      </c>
      <c r="DB85" s="53">
        <v>0</v>
      </c>
      <c r="DC85" s="53">
        <v>0</v>
      </c>
      <c r="DD85" s="53">
        <v>0</v>
      </c>
      <c r="DE85" s="53">
        <v>0</v>
      </c>
      <c r="DF85" s="53">
        <v>0</v>
      </c>
      <c r="DG85" s="53">
        <v>0</v>
      </c>
      <c r="DH85"/>
      <c r="DI85" s="49" t="s">
        <v>31</v>
      </c>
      <c r="DJ85" s="50" t="s">
        <v>31</v>
      </c>
      <c r="DK85" s="50" t="s">
        <v>31</v>
      </c>
      <c r="DL85" s="50" t="s">
        <v>31</v>
      </c>
      <c r="DM85" s="50" t="s">
        <v>31</v>
      </c>
      <c r="DN85" s="49" t="s">
        <v>31</v>
      </c>
      <c r="DO85" s="50">
        <v>-0.11290322580645162</v>
      </c>
      <c r="DP85" s="50">
        <v>-0.14516129032258052</v>
      </c>
      <c r="DQ85" s="50">
        <v>-8.4745762711864292E-2</v>
      </c>
      <c r="DR85" s="50">
        <v>-1.7543859649122862E-2</v>
      </c>
      <c r="DS85" s="49">
        <v>-9.9999999999999978E-2</v>
      </c>
      <c r="DT85" s="50">
        <v>-0.12727272727272732</v>
      </c>
      <c r="DU85" s="50">
        <v>-5.6603773584905759E-2</v>
      </c>
      <c r="DV85" s="50">
        <v>-3.703703703703709E-2</v>
      </c>
      <c r="DW85" s="50">
        <v>-7.1428571428571286E-2</v>
      </c>
      <c r="DX85" s="49">
        <v>-7.4074074074074181E-2</v>
      </c>
      <c r="DY85" s="50">
        <v>2.0833333333333481E-2</v>
      </c>
      <c r="DZ85" s="50">
        <v>-1.9999999999999907E-2</v>
      </c>
      <c r="EA85" s="50">
        <v>1.9230769230769384E-2</v>
      </c>
      <c r="EB85" s="50">
        <v>-3.8461538461538547E-2</v>
      </c>
      <c r="EC85" s="49">
        <v>0</v>
      </c>
      <c r="ED85" s="52">
        <v>-2.0408163265306256E-2</v>
      </c>
      <c r="EE85" s="52">
        <v>-2.0408163265306256E-2</v>
      </c>
      <c r="EF85" s="52">
        <v>-9.4339622641509635E-2</v>
      </c>
      <c r="EG85" s="52">
        <v>-9.9999999999999978E-2</v>
      </c>
      <c r="EH85" s="49">
        <v>-5.9999999999999942E-2</v>
      </c>
      <c r="EI85" s="52">
        <v>-0.14583333333333337</v>
      </c>
      <c r="EJ85" s="52">
        <v>-0.16666666666666663</v>
      </c>
      <c r="EK85" s="52">
        <v>-0.16666666666666663</v>
      </c>
      <c r="EL85" s="52">
        <v>-0.10399999999999998</v>
      </c>
      <c r="EM85" s="49">
        <v>-0.14893617021276595</v>
      </c>
      <c r="EN85" s="52">
        <v>-0.82658536585365849</v>
      </c>
      <c r="EO85" s="52">
        <v>-1</v>
      </c>
      <c r="EP85" s="52">
        <v>-1</v>
      </c>
      <c r="EQ85" s="52">
        <v>-1</v>
      </c>
      <c r="ER85" s="49">
        <v>-0.95625000000000004</v>
      </c>
      <c r="ES85" s="52">
        <v>-1</v>
      </c>
      <c r="ET85" s="52" t="s">
        <v>31</v>
      </c>
      <c r="EU85" s="52" t="s">
        <v>31</v>
      </c>
      <c r="EV85" s="52" t="s">
        <v>31</v>
      </c>
      <c r="EW85" s="49">
        <v>-1</v>
      </c>
      <c r="EX85" s="52" t="s">
        <v>31</v>
      </c>
      <c r="EY85" s="52" t="s">
        <v>31</v>
      </c>
      <c r="EZ85" s="52" t="s">
        <v>31</v>
      </c>
      <c r="FA85" s="52" t="s">
        <v>31</v>
      </c>
      <c r="FB85" s="49" t="s">
        <v>31</v>
      </c>
      <c r="FC85" s="52" t="s">
        <v>31</v>
      </c>
      <c r="FD85" s="52" t="s">
        <v>31</v>
      </c>
      <c r="FE85" s="52" t="s">
        <v>31</v>
      </c>
      <c r="FF85" s="52" t="s">
        <v>31</v>
      </c>
      <c r="FG85" s="49" t="s">
        <v>31</v>
      </c>
      <c r="FH85" s="52" t="s">
        <v>31</v>
      </c>
      <c r="FI85" s="52" t="s">
        <v>31</v>
      </c>
      <c r="FJ85" s="52" t="s">
        <v>31</v>
      </c>
      <c r="XDB85" s="88"/>
      <c r="XDC85" s="238" t="s">
        <v>626</v>
      </c>
      <c r="XDD85" s="238" t="s">
        <v>626</v>
      </c>
      <c r="XDE85" s="238"/>
      <c r="XDF85" s="238" t="s">
        <v>473</v>
      </c>
      <c r="XDG85" s="238" t="s">
        <v>561</v>
      </c>
      <c r="XDH85" s="238" t="s">
        <v>627</v>
      </c>
      <c r="XDI85" s="88"/>
      <c r="XDJ85" s="193"/>
      <c r="XDK85" s="193"/>
    </row>
    <row r="86" spans="2:166 16330:16339" ht="14.15" customHeight="1" x14ac:dyDescent="0.35">
      <c r="B86" s="87" t="s">
        <v>628</v>
      </c>
      <c r="C86" s="208" t="s">
        <v>31</v>
      </c>
      <c r="D86" s="206">
        <v>5.0999999999999996</v>
      </c>
      <c r="E86" s="206">
        <v>4.5</v>
      </c>
      <c r="F86" s="206">
        <v>4.4000000000000004</v>
      </c>
      <c r="G86" s="206">
        <v>2.8</v>
      </c>
      <c r="H86" s="208">
        <v>4</v>
      </c>
      <c r="I86" s="206">
        <v>1.8</v>
      </c>
      <c r="J86" s="206">
        <v>1.5</v>
      </c>
      <c r="K86" s="206">
        <v>1.4</v>
      </c>
      <c r="L86" s="206">
        <v>1.5</v>
      </c>
      <c r="M86" s="208">
        <v>1.5</v>
      </c>
      <c r="N86" s="206">
        <v>1.3</v>
      </c>
      <c r="O86" s="206">
        <v>1.4</v>
      </c>
      <c r="P86" s="206">
        <v>1.2</v>
      </c>
      <c r="Q86" s="206">
        <v>3.1</v>
      </c>
      <c r="R86" s="208">
        <v>2.7</v>
      </c>
      <c r="S86" s="206">
        <v>1.1000000000000001</v>
      </c>
      <c r="T86" s="206">
        <v>1.2</v>
      </c>
      <c r="U86" s="206">
        <v>1.2</v>
      </c>
      <c r="V86" s="206">
        <v>2.2999999999999998</v>
      </c>
      <c r="W86" s="208">
        <v>1.5</v>
      </c>
      <c r="X86" s="206">
        <v>3.1</v>
      </c>
      <c r="Y86" s="206">
        <v>3.2</v>
      </c>
      <c r="Z86" s="206">
        <v>2.4</v>
      </c>
      <c r="AA86" s="206">
        <v>3.7</v>
      </c>
      <c r="AB86" s="208">
        <v>3.1</v>
      </c>
      <c r="AC86" s="206">
        <v>4.0999999999999996</v>
      </c>
      <c r="AD86" s="206">
        <v>3.9</v>
      </c>
      <c r="AE86" s="206">
        <v>3.7</v>
      </c>
      <c r="AF86" s="206">
        <v>3.4</v>
      </c>
      <c r="AG86" s="208">
        <v>3.8</v>
      </c>
      <c r="AH86" s="206">
        <v>3.6789999999999998</v>
      </c>
      <c r="AI86" s="206">
        <v>4.2990000000000004</v>
      </c>
      <c r="AJ86" s="206">
        <v>3.1</v>
      </c>
      <c r="AK86" s="206">
        <v>2.2320000000000002</v>
      </c>
      <c r="AL86" s="208">
        <v>3.3069999999999999</v>
      </c>
      <c r="AM86" s="206">
        <v>3.3919999999999999</v>
      </c>
      <c r="AN86" s="206">
        <v>3.6360000000000001</v>
      </c>
      <c r="AO86" s="206">
        <v>2.4470000000000001</v>
      </c>
      <c r="AP86" s="207">
        <v>0.41699999999999998</v>
      </c>
      <c r="AQ86" s="208">
        <v>2.4649999999999999</v>
      </c>
      <c r="AR86" s="206">
        <v>1.181</v>
      </c>
      <c r="AS86" s="206">
        <v>0</v>
      </c>
      <c r="AT86" s="206">
        <v>0</v>
      </c>
      <c r="AU86" s="207">
        <v>1.367</v>
      </c>
      <c r="AV86" s="208">
        <v>0.63900000000000001</v>
      </c>
      <c r="AW86" s="206">
        <v>2.61</v>
      </c>
      <c r="AX86" s="206">
        <v>1.2589999999999999</v>
      </c>
      <c r="AY86" s="206">
        <v>1.931</v>
      </c>
      <c r="AZ86" s="207">
        <v>1.6339999999999999</v>
      </c>
      <c r="BA86" s="208">
        <v>1.8580000000000001</v>
      </c>
      <c r="BB86" s="208">
        <v>1.58</v>
      </c>
      <c r="BC86" s="208">
        <v>2.2650000000000001</v>
      </c>
      <c r="BD86" s="208">
        <v>2.0923787100000002</v>
      </c>
      <c r="BF86" s="38" t="s">
        <v>31</v>
      </c>
      <c r="BG86" s="39">
        <v>6.6104990278677894E-3</v>
      </c>
      <c r="BH86" s="39">
        <v>5.859375E-3</v>
      </c>
      <c r="BI86" s="39">
        <v>5.9387231745174794E-3</v>
      </c>
      <c r="BJ86" s="39">
        <v>3.6779193484828584E-3</v>
      </c>
      <c r="BK86" s="38">
        <v>5.2583147101354019E-3</v>
      </c>
      <c r="BL86" s="39">
        <v>2.443660059733913E-3</v>
      </c>
      <c r="BM86" s="39">
        <v>2.158273381294964E-3</v>
      </c>
      <c r="BN86" s="39">
        <v>1.9374481040686409E-3</v>
      </c>
      <c r="BO86" s="39">
        <v>2.0923420281768728E-3</v>
      </c>
      <c r="BP86" s="38">
        <v>2.0894274968658588E-3</v>
      </c>
      <c r="BQ86" s="39">
        <v>1.8250737048996211E-3</v>
      </c>
      <c r="BR86" s="39">
        <v>1.9539427773900904E-3</v>
      </c>
      <c r="BS86" s="39">
        <v>1.6794961511546538E-3</v>
      </c>
      <c r="BT86" s="39">
        <v>4.3296089385474858E-3</v>
      </c>
      <c r="BU86" s="38">
        <v>3.7756957068941404E-3</v>
      </c>
      <c r="BV86" s="39">
        <v>1.5691868758915836E-3</v>
      </c>
      <c r="BW86" s="39">
        <v>1.6648168701442843E-3</v>
      </c>
      <c r="BX86" s="39">
        <v>1.6565433462175593E-3</v>
      </c>
      <c r="BY86" s="39">
        <v>3.1360785383146984E-3</v>
      </c>
      <c r="BZ86" s="38">
        <v>2.0821765685730149E-3</v>
      </c>
      <c r="CA86" s="41">
        <v>4.2588267619178459E-3</v>
      </c>
      <c r="CB86" s="41">
        <v>4.4260027662517288E-3</v>
      </c>
      <c r="CC86" s="41">
        <v>3.3356497567755385E-3</v>
      </c>
      <c r="CD86" s="41">
        <v>5.0698821594957529E-3</v>
      </c>
      <c r="CE86" s="38">
        <v>4.2758620689655174E-3</v>
      </c>
      <c r="CF86" s="41">
        <v>5.5774724527275195E-3</v>
      </c>
      <c r="CG86" s="41">
        <v>5.7564575645756453E-3</v>
      </c>
      <c r="CH86" s="41">
        <v>5.4339844323689239E-3</v>
      </c>
      <c r="CI86" s="41">
        <v>5.8897586500111692E-3</v>
      </c>
      <c r="CJ86" s="38">
        <v>6.6854327938071778E-3</v>
      </c>
      <c r="CK86" s="41">
        <v>5.4445870090585255E-3</v>
      </c>
      <c r="CL86" s="41">
        <v>6.5043627192139693E-3</v>
      </c>
      <c r="CM86" s="41">
        <v>4.53505450842935E-3</v>
      </c>
      <c r="CN86" s="41">
        <v>3.2615959516705852E-3</v>
      </c>
      <c r="CO86" s="38">
        <v>4.870404816501939E-3</v>
      </c>
      <c r="CP86" s="41">
        <v>5.0173765106616593E-3</v>
      </c>
      <c r="CQ86" s="41">
        <v>5.1606456768237908E-3</v>
      </c>
      <c r="CR86" s="41">
        <v>3.3965873111715381E-3</v>
      </c>
      <c r="CS86" s="42">
        <v>5.7905005241999869E-4</v>
      </c>
      <c r="CT86" s="38">
        <v>3.4744784406146091E-3</v>
      </c>
      <c r="CU86" s="41">
        <v>1.6416321242803092E-3</v>
      </c>
      <c r="CV86" s="41">
        <v>0</v>
      </c>
      <c r="CW86" s="41">
        <v>0</v>
      </c>
      <c r="CX86" s="42">
        <v>1.8038560557176429E-3</v>
      </c>
      <c r="CY86" s="38">
        <v>8.6753818729321311E-4</v>
      </c>
      <c r="CZ86" s="41">
        <v>3.5218825116756078E-3</v>
      </c>
      <c r="DA86" s="41">
        <v>1.6575232555750702E-3</v>
      </c>
      <c r="DB86" s="42">
        <v>2.5355498414406296E-3</v>
      </c>
      <c r="DC86" s="42">
        <v>2.2378903703808351E-3</v>
      </c>
      <c r="DD86" s="42">
        <v>2.4896647265299685E-3</v>
      </c>
      <c r="DE86" s="42">
        <v>2.1193336235286169E-3</v>
      </c>
      <c r="DF86" s="42">
        <v>2.9980501386766248E-3</v>
      </c>
      <c r="DG86" s="42">
        <v>2.7843739932089644E-3</v>
      </c>
      <c r="DI86" s="38" t="s">
        <v>31</v>
      </c>
      <c r="DJ86" s="39" t="s">
        <v>31</v>
      </c>
      <c r="DK86" s="39" t="s">
        <v>31</v>
      </c>
      <c r="DL86" s="39" t="s">
        <v>31</v>
      </c>
      <c r="DM86" s="39" t="s">
        <v>31</v>
      </c>
      <c r="DN86" s="38" t="s">
        <v>31</v>
      </c>
      <c r="DO86" s="39">
        <v>-0.64705882352941169</v>
      </c>
      <c r="DP86" s="39">
        <v>-0.66666666666666674</v>
      </c>
      <c r="DQ86" s="39">
        <v>-0.68181818181818188</v>
      </c>
      <c r="DR86" s="39">
        <v>-0.4642857142857143</v>
      </c>
      <c r="DS86" s="38">
        <v>-0.625</v>
      </c>
      <c r="DT86" s="39">
        <v>-0.27777777777777779</v>
      </c>
      <c r="DU86" s="39">
        <v>-6.6666666666666763E-2</v>
      </c>
      <c r="DV86" s="39">
        <v>-0.14285714285714279</v>
      </c>
      <c r="DW86" s="39">
        <v>1.0666666666666669</v>
      </c>
      <c r="DX86" s="38">
        <v>0.8</v>
      </c>
      <c r="DY86" s="39">
        <v>-0.15384615384615385</v>
      </c>
      <c r="DZ86" s="39">
        <v>-0.14285714285714279</v>
      </c>
      <c r="EA86" s="39">
        <v>0</v>
      </c>
      <c r="EB86" s="39">
        <v>-0.25806451612903236</v>
      </c>
      <c r="EC86" s="38">
        <v>-0.44444444444444453</v>
      </c>
      <c r="ED86" s="41">
        <v>1.8181818181818179</v>
      </c>
      <c r="EE86" s="41">
        <v>1.666666666666667</v>
      </c>
      <c r="EF86" s="41">
        <v>1</v>
      </c>
      <c r="EG86" s="41">
        <v>0.6086956521739133</v>
      </c>
      <c r="EH86" s="38">
        <v>1.0666666666666669</v>
      </c>
      <c r="EI86" s="41">
        <v>0.32258064516129026</v>
      </c>
      <c r="EJ86" s="41">
        <v>0.21875</v>
      </c>
      <c r="EK86" s="41">
        <v>0.54166666666666674</v>
      </c>
      <c r="EL86" s="41">
        <v>-8.1081081081081141E-2</v>
      </c>
      <c r="EM86" s="38">
        <v>0.22580645161290303</v>
      </c>
      <c r="EN86" s="41">
        <v>-0.10268292682926827</v>
      </c>
      <c r="EO86" s="41">
        <v>0.10230769230769243</v>
      </c>
      <c r="EP86" s="41">
        <v>-0.16216216216216217</v>
      </c>
      <c r="EQ86" s="41">
        <v>-0.34352941176470575</v>
      </c>
      <c r="ER86" s="38">
        <v>-0.12973684210526315</v>
      </c>
      <c r="ES86" s="41">
        <v>-7.8010328893721059E-2</v>
      </c>
      <c r="ET86" s="41">
        <v>-0.15422191207257507</v>
      </c>
      <c r="EU86" s="41">
        <v>-0.21064516129032262</v>
      </c>
      <c r="EV86" s="41">
        <v>-0.81317204301075274</v>
      </c>
      <c r="EW86" s="38">
        <v>-0.25461143029936506</v>
      </c>
      <c r="EX86" s="41">
        <v>-0.65182783018867929</v>
      </c>
      <c r="EY86" s="41">
        <v>-1</v>
      </c>
      <c r="EZ86" s="41">
        <v>-1</v>
      </c>
      <c r="FA86" s="41">
        <v>2.2781774580335732</v>
      </c>
      <c r="FB86" s="38">
        <v>-0.74077079107505073</v>
      </c>
      <c r="FC86" s="41">
        <v>1.2099915325994917</v>
      </c>
      <c r="FD86" s="41" t="s">
        <v>31</v>
      </c>
      <c r="FE86" s="41" t="s">
        <v>31</v>
      </c>
      <c r="FF86" s="41">
        <v>0.1953182150694952</v>
      </c>
      <c r="FG86" s="38">
        <v>1.9076682316118938</v>
      </c>
      <c r="FH86" s="41">
        <v>-0.3946360153256705</v>
      </c>
      <c r="FI86" s="41">
        <v>0.79904686258935698</v>
      </c>
      <c r="FJ86" s="41">
        <v>8.3572610046608098E-2</v>
      </c>
      <c r="XDC86" s="238" t="s">
        <v>628</v>
      </c>
      <c r="XDD86" s="238" t="s">
        <v>628</v>
      </c>
      <c r="XDF86" s="238" t="s">
        <v>473</v>
      </c>
      <c r="XDG86" s="238" t="s">
        <v>561</v>
      </c>
      <c r="XDH86" s="238" t="s">
        <v>628</v>
      </c>
    </row>
    <row r="87" spans="2:166 16330:16339" ht="14.15" customHeight="1" x14ac:dyDescent="0.35">
      <c r="B87" s="87" t="s">
        <v>629</v>
      </c>
      <c r="C87" s="208" t="s">
        <v>31</v>
      </c>
      <c r="D87" s="206">
        <v>1.3</v>
      </c>
      <c r="E87" s="206">
        <v>1.2</v>
      </c>
      <c r="F87" s="206">
        <v>1.1000000000000001</v>
      </c>
      <c r="G87" s="206">
        <v>0.6</v>
      </c>
      <c r="H87" s="208">
        <v>1.1000000000000001</v>
      </c>
      <c r="I87" s="206">
        <v>1.8</v>
      </c>
      <c r="J87" s="206">
        <v>1.5</v>
      </c>
      <c r="K87" s="206">
        <v>1.9</v>
      </c>
      <c r="L87" s="206">
        <v>1.9</v>
      </c>
      <c r="M87" s="208">
        <v>1.8</v>
      </c>
      <c r="N87" s="206">
        <v>2</v>
      </c>
      <c r="O87" s="206">
        <v>2.5</v>
      </c>
      <c r="P87" s="206">
        <v>2.9</v>
      </c>
      <c r="Q87" s="206">
        <v>1</v>
      </c>
      <c r="R87" s="208">
        <v>1.2</v>
      </c>
      <c r="S87" s="206">
        <v>5</v>
      </c>
      <c r="T87" s="206">
        <v>4.8</v>
      </c>
      <c r="U87" s="206">
        <v>3.4</v>
      </c>
      <c r="V87" s="206">
        <v>4.5999999999999996</v>
      </c>
      <c r="W87" s="208">
        <v>4.4000000000000004</v>
      </c>
      <c r="X87" s="206">
        <v>6.1</v>
      </c>
      <c r="Y87" s="206">
        <v>4.8</v>
      </c>
      <c r="Z87" s="206">
        <v>5.3</v>
      </c>
      <c r="AA87" s="206">
        <v>5.7</v>
      </c>
      <c r="AB87" s="208">
        <v>5.4</v>
      </c>
      <c r="AC87" s="206">
        <v>5.5</v>
      </c>
      <c r="AD87" s="206">
        <v>5</v>
      </c>
      <c r="AE87" s="206">
        <v>3.6</v>
      </c>
      <c r="AF87" s="206">
        <v>4</v>
      </c>
      <c r="AG87" s="208">
        <v>4.5</v>
      </c>
      <c r="AH87" s="206">
        <v>5.5739999999999998</v>
      </c>
      <c r="AI87" s="206">
        <v>4.2869999999999999</v>
      </c>
      <c r="AJ87" s="206">
        <v>4.5</v>
      </c>
      <c r="AK87" s="206">
        <v>5.7539999999999996</v>
      </c>
      <c r="AL87" s="208">
        <v>5.0330000000000004</v>
      </c>
      <c r="AM87" s="206">
        <v>4.6849999999999996</v>
      </c>
      <c r="AN87" s="206">
        <v>5.0259999999999998</v>
      </c>
      <c r="AO87" s="206">
        <v>3.5070000000000001</v>
      </c>
      <c r="AP87" s="207">
        <v>4.1100000000000003</v>
      </c>
      <c r="AQ87" s="208">
        <v>4.327</v>
      </c>
      <c r="AR87" s="206">
        <v>2.13</v>
      </c>
      <c r="AS87" s="206">
        <v>3.9820000000000002</v>
      </c>
      <c r="AT87" s="206">
        <v>3.351</v>
      </c>
      <c r="AU87" s="207">
        <v>2.0859999999999999</v>
      </c>
      <c r="AV87" s="208">
        <v>2.891</v>
      </c>
      <c r="AW87" s="206">
        <v>4.5449999999999999</v>
      </c>
      <c r="AX87" s="206">
        <v>4.6070000000000002</v>
      </c>
      <c r="AY87" s="206">
        <v>4.2240000000000002</v>
      </c>
      <c r="AZ87" s="207">
        <v>3.9329999999999998</v>
      </c>
      <c r="BA87" s="208">
        <v>4.351</v>
      </c>
      <c r="BB87" s="208">
        <v>4.7089999999999996</v>
      </c>
      <c r="BC87" s="208">
        <v>5.1760000000000002</v>
      </c>
      <c r="BD87" s="208">
        <v>4.9277990550000004</v>
      </c>
      <c r="BF87" s="38" t="s">
        <v>31</v>
      </c>
      <c r="BG87" s="39">
        <v>1.6850291639662995E-3</v>
      </c>
      <c r="BH87" s="39">
        <v>1.5624999999999999E-3</v>
      </c>
      <c r="BI87" s="39">
        <v>1.4846807936293698E-3</v>
      </c>
      <c r="BJ87" s="39">
        <v>7.8812557467489825E-4</v>
      </c>
      <c r="BK87" s="38">
        <v>1.4460365452872357E-3</v>
      </c>
      <c r="BL87" s="39">
        <v>2.443660059733913E-3</v>
      </c>
      <c r="BM87" s="39">
        <v>2.158273381294964E-3</v>
      </c>
      <c r="BN87" s="39">
        <v>2.6293938555217271E-3</v>
      </c>
      <c r="BO87" s="39">
        <v>2.650299902357372E-3</v>
      </c>
      <c r="BP87" s="38">
        <v>2.5073129962390308E-3</v>
      </c>
      <c r="BQ87" s="39">
        <v>2.8078056998455708E-3</v>
      </c>
      <c r="BR87" s="39">
        <v>3.489183531053733E-3</v>
      </c>
      <c r="BS87" s="39">
        <v>4.0587823652904137E-3</v>
      </c>
      <c r="BT87" s="39">
        <v>1.3966480446927375E-3</v>
      </c>
      <c r="BU87" s="38">
        <v>1.6780869808418399E-3</v>
      </c>
      <c r="BV87" s="39">
        <v>7.1326676176890159E-3</v>
      </c>
      <c r="BW87" s="39">
        <v>6.6592674805771371E-3</v>
      </c>
      <c r="BX87" s="39">
        <v>4.6935394809497514E-3</v>
      </c>
      <c r="BY87" s="39">
        <v>6.2721570766293968E-3</v>
      </c>
      <c r="BZ87" s="38">
        <v>6.1077179344808438E-3</v>
      </c>
      <c r="CA87" s="41">
        <v>8.3802720153867295E-3</v>
      </c>
      <c r="CB87" s="41">
        <v>6.6390041493775932E-3</v>
      </c>
      <c r="CC87" s="41">
        <v>7.3662265462126472E-3</v>
      </c>
      <c r="CD87" s="41">
        <v>7.8103590024664301E-3</v>
      </c>
      <c r="CE87" s="38">
        <v>7.4482758620689664E-3</v>
      </c>
      <c r="CF87" s="41">
        <v>7.4819752414637458E-3</v>
      </c>
      <c r="CG87" s="41">
        <v>7.3800738007380072E-3</v>
      </c>
      <c r="CH87" s="41">
        <v>5.2871199882508447E-3</v>
      </c>
      <c r="CI87" s="41">
        <v>6.9291278235425521E-3</v>
      </c>
      <c r="CJ87" s="38">
        <v>7.9169598874032372E-3</v>
      </c>
      <c r="CK87" s="41">
        <v>8.2490154902126189E-3</v>
      </c>
      <c r="CL87" s="41">
        <v>6.4862067869900638E-3</v>
      </c>
      <c r="CM87" s="41">
        <v>6.5831436412684113E-3</v>
      </c>
      <c r="CN87" s="41">
        <v>8.4082540797099214E-3</v>
      </c>
      <c r="CO87" s="38">
        <v>7.4123820506363063E-3</v>
      </c>
      <c r="CP87" s="41">
        <v>6.9299554694722499E-3</v>
      </c>
      <c r="CQ87" s="41">
        <v>7.133499772199221E-3</v>
      </c>
      <c r="CR87" s="41">
        <v>4.8679328566728994E-3</v>
      </c>
      <c r="CS87" s="42">
        <v>5.7071839698949519E-3</v>
      </c>
      <c r="CT87" s="38">
        <v>6.0990134736468218E-3</v>
      </c>
      <c r="CU87" s="41">
        <v>2.9607759735114803E-3</v>
      </c>
      <c r="CV87" s="41">
        <v>5.4697576795700014E-3</v>
      </c>
      <c r="CW87" s="41">
        <v>4.5232734173576532E-3</v>
      </c>
      <c r="CX87" s="42">
        <v>2.7526289189663518E-3</v>
      </c>
      <c r="CY87" s="38">
        <v>3.9249654138727372E-3</v>
      </c>
      <c r="CZ87" s="41">
        <v>6.1329333392971799E-3</v>
      </c>
      <c r="DA87" s="41">
        <v>6.0652975682560359E-3</v>
      </c>
      <c r="DB87" s="42">
        <v>5.5464332108986127E-3</v>
      </c>
      <c r="DC87" s="42">
        <v>5.3865500775445675E-3</v>
      </c>
      <c r="DD87" s="42">
        <v>5.83021056250371E-3</v>
      </c>
      <c r="DE87" s="42">
        <v>6.3164190083520606E-3</v>
      </c>
      <c r="DF87" s="42">
        <v>6.8511732970376197E-3</v>
      </c>
      <c r="DG87" s="42">
        <v>6.557529699058021E-3</v>
      </c>
      <c r="DI87" s="38" t="s">
        <v>31</v>
      </c>
      <c r="DJ87" s="39" t="s">
        <v>31</v>
      </c>
      <c r="DK87" s="39" t="s">
        <v>31</v>
      </c>
      <c r="DL87" s="39" t="s">
        <v>31</v>
      </c>
      <c r="DM87" s="39" t="s">
        <v>31</v>
      </c>
      <c r="DN87" s="38" t="s">
        <v>31</v>
      </c>
      <c r="DO87" s="39">
        <v>0.38461538461538458</v>
      </c>
      <c r="DP87" s="39">
        <v>0.25</v>
      </c>
      <c r="DQ87" s="39">
        <v>0.72727272727272707</v>
      </c>
      <c r="DR87" s="39">
        <v>2.1666666666666665</v>
      </c>
      <c r="DS87" s="38">
        <v>0.63636363636363624</v>
      </c>
      <c r="DT87" s="39">
        <v>0.11111111111111116</v>
      </c>
      <c r="DU87" s="39">
        <v>0.66666666666666674</v>
      </c>
      <c r="DV87" s="39">
        <v>0.52631578947368429</v>
      </c>
      <c r="DW87" s="39">
        <v>-0.47368421052631582</v>
      </c>
      <c r="DX87" s="38">
        <v>-0.33333333333333337</v>
      </c>
      <c r="DY87" s="39">
        <v>1.5</v>
      </c>
      <c r="DZ87" s="39">
        <v>0.91999999999999993</v>
      </c>
      <c r="EA87" s="39">
        <v>0.17241379310344818</v>
      </c>
      <c r="EB87" s="39">
        <v>3.5999999999999996</v>
      </c>
      <c r="EC87" s="38">
        <v>2.666666666666667</v>
      </c>
      <c r="ED87" s="41">
        <v>0.21999999999999997</v>
      </c>
      <c r="EE87" s="41">
        <v>0</v>
      </c>
      <c r="EF87" s="41">
        <v>0.55882352941176472</v>
      </c>
      <c r="EG87" s="41">
        <v>0.23913043478260887</v>
      </c>
      <c r="EH87" s="38">
        <v>0.22727272727272729</v>
      </c>
      <c r="EI87" s="41">
        <v>-9.8360655737704916E-2</v>
      </c>
      <c r="EJ87" s="41">
        <v>4.1666666666666741E-2</v>
      </c>
      <c r="EK87" s="41">
        <v>-0.320754716981132</v>
      </c>
      <c r="EL87" s="41">
        <v>-0.29824561403508776</v>
      </c>
      <c r="EM87" s="38">
        <v>-0.16666666666666674</v>
      </c>
      <c r="EN87" s="41">
        <v>1.3454545454545386E-2</v>
      </c>
      <c r="EO87" s="41">
        <v>-0.14260000000000006</v>
      </c>
      <c r="EP87" s="41">
        <v>0.25</v>
      </c>
      <c r="EQ87" s="41">
        <v>0.43849999999999989</v>
      </c>
      <c r="ER87" s="38">
        <v>0.11844444444444457</v>
      </c>
      <c r="ES87" s="41">
        <v>-0.15949049156799433</v>
      </c>
      <c r="ET87" s="41">
        <v>0.172381618847679</v>
      </c>
      <c r="EU87" s="41">
        <v>-0.22066666666666668</v>
      </c>
      <c r="EV87" s="41">
        <v>-0.28571428571428559</v>
      </c>
      <c r="EW87" s="38">
        <v>-0.14027419034373145</v>
      </c>
      <c r="EX87" s="41">
        <v>-0.54535752401280679</v>
      </c>
      <c r="EY87" s="41">
        <v>-0.20771985674492632</v>
      </c>
      <c r="EZ87" s="41">
        <v>-4.4482463644140324E-2</v>
      </c>
      <c r="FA87" s="41">
        <v>-0.49245742092457423</v>
      </c>
      <c r="FB87" s="38">
        <v>-0.33186965565056625</v>
      </c>
      <c r="FC87" s="41">
        <v>1.1338028169014085</v>
      </c>
      <c r="FD87" s="41">
        <v>0.1569563033651431</v>
      </c>
      <c r="FE87" s="41">
        <v>0.26051924798567594</v>
      </c>
      <c r="FF87" s="41">
        <v>0.88542665388302977</v>
      </c>
      <c r="FG87" s="38">
        <v>0.50501556554825311</v>
      </c>
      <c r="FH87" s="41">
        <v>3.6083608360836017E-2</v>
      </c>
      <c r="FI87" s="41">
        <v>0.12350770566529201</v>
      </c>
      <c r="FJ87" s="41">
        <v>0.16661909446022727</v>
      </c>
      <c r="XDC87" s="238" t="s">
        <v>629</v>
      </c>
      <c r="XDD87" s="238" t="s">
        <v>629</v>
      </c>
      <c r="XDF87" s="238" t="s">
        <v>473</v>
      </c>
      <c r="XDG87" s="238" t="s">
        <v>561</v>
      </c>
      <c r="XDH87" s="238" t="s">
        <v>629</v>
      </c>
    </row>
    <row r="88" spans="2:166 16330:16339" ht="14.15" customHeight="1" x14ac:dyDescent="0.35">
      <c r="B88" s="87" t="s">
        <v>630</v>
      </c>
      <c r="C88" s="208" t="s">
        <v>31</v>
      </c>
      <c r="D88" s="206">
        <v>0</v>
      </c>
      <c r="E88" s="206">
        <v>0</v>
      </c>
      <c r="F88" s="206">
        <v>0</v>
      </c>
      <c r="G88" s="206">
        <v>0</v>
      </c>
      <c r="H88" s="208">
        <v>0</v>
      </c>
      <c r="I88" s="206">
        <v>0</v>
      </c>
      <c r="J88" s="206">
        <v>0</v>
      </c>
      <c r="K88" s="206">
        <v>5.5</v>
      </c>
      <c r="L88" s="206">
        <v>8.1</v>
      </c>
      <c r="M88" s="208">
        <v>3.4</v>
      </c>
      <c r="N88" s="206">
        <v>7.2</v>
      </c>
      <c r="O88" s="206">
        <v>8.3000000000000007</v>
      </c>
      <c r="P88" s="206">
        <v>7.7</v>
      </c>
      <c r="Q88" s="206">
        <v>6.5</v>
      </c>
      <c r="R88" s="208">
        <v>7.3</v>
      </c>
      <c r="S88" s="206">
        <v>7.2</v>
      </c>
      <c r="T88" s="206">
        <v>5.4</v>
      </c>
      <c r="U88" s="206">
        <v>5.5</v>
      </c>
      <c r="V88" s="206">
        <v>6.6</v>
      </c>
      <c r="W88" s="208">
        <v>6.1</v>
      </c>
      <c r="X88" s="206">
        <v>5.8</v>
      </c>
      <c r="Y88" s="206">
        <v>5</v>
      </c>
      <c r="Z88" s="206">
        <v>4.2</v>
      </c>
      <c r="AA88" s="206">
        <v>3.9</v>
      </c>
      <c r="AB88" s="208">
        <v>4.7</v>
      </c>
      <c r="AC88" s="206">
        <v>3.3</v>
      </c>
      <c r="AD88" s="206">
        <v>0.8</v>
      </c>
      <c r="AE88" s="206">
        <v>1.7</v>
      </c>
      <c r="AF88" s="206">
        <v>0.6</v>
      </c>
      <c r="AG88" s="208">
        <v>1.6</v>
      </c>
      <c r="AH88" s="206">
        <v>0.43099999999999999</v>
      </c>
      <c r="AI88" s="206">
        <v>0.40899999999999997</v>
      </c>
      <c r="AJ88" s="206">
        <v>0.3</v>
      </c>
      <c r="AK88" s="206">
        <v>9.8000000000000004E-2</v>
      </c>
      <c r="AL88" s="208">
        <v>0.313</v>
      </c>
      <c r="AM88" s="206">
        <v>7.4999999999999997E-2</v>
      </c>
      <c r="AN88" s="206">
        <v>5.0000000000000001E-4</v>
      </c>
      <c r="AO88" s="206">
        <v>2.84</v>
      </c>
      <c r="AP88" s="207">
        <v>1.7929999999999999</v>
      </c>
      <c r="AQ88" s="208">
        <v>1.1870000000000001</v>
      </c>
      <c r="AR88" s="206">
        <v>2.133</v>
      </c>
      <c r="AS88" s="206">
        <v>3.0880000000000001</v>
      </c>
      <c r="AT88" s="206">
        <v>2.6659999999999999</v>
      </c>
      <c r="AU88" s="207">
        <v>2.8439999999999999</v>
      </c>
      <c r="AV88" s="208">
        <v>2.6179999999999999</v>
      </c>
      <c r="AW88" s="206">
        <v>1.99</v>
      </c>
      <c r="AX88" s="206">
        <v>1.4730000000000001</v>
      </c>
      <c r="AY88" s="206">
        <v>0.47899999999999998</v>
      </c>
      <c r="AZ88" s="207">
        <v>0</v>
      </c>
      <c r="BA88" s="208">
        <v>0.95599999999999996</v>
      </c>
      <c r="BB88" s="208">
        <v>1.49</v>
      </c>
      <c r="BC88" s="208">
        <v>1.278</v>
      </c>
      <c r="BD88" s="208">
        <v>1.496813588</v>
      </c>
      <c r="BF88" s="38" t="s">
        <v>31</v>
      </c>
      <c r="BG88" s="39">
        <v>0</v>
      </c>
      <c r="BH88" s="39">
        <v>0</v>
      </c>
      <c r="BI88" s="39">
        <v>0</v>
      </c>
      <c r="BJ88" s="39">
        <v>0</v>
      </c>
      <c r="BK88" s="38">
        <v>0</v>
      </c>
      <c r="BL88" s="39">
        <v>0</v>
      </c>
      <c r="BM88" s="39">
        <v>0</v>
      </c>
      <c r="BN88" s="39">
        <v>7.6114032659839468E-3</v>
      </c>
      <c r="BO88" s="39">
        <v>1.1298646952155112E-2</v>
      </c>
      <c r="BP88" s="38">
        <v>4.7360356595626133E-3</v>
      </c>
      <c r="BQ88" s="39">
        <v>1.0108100519444056E-2</v>
      </c>
      <c r="BR88" s="39">
        <v>1.1584089323098394E-2</v>
      </c>
      <c r="BS88" s="39">
        <v>1.077676696990903E-2</v>
      </c>
      <c r="BT88" s="39">
        <v>9.0782122905027941E-3</v>
      </c>
      <c r="BU88" s="38">
        <v>1.020836246678786E-2</v>
      </c>
      <c r="BV88" s="39">
        <v>1.0271041369472184E-2</v>
      </c>
      <c r="BW88" s="39">
        <v>7.4916759156492792E-3</v>
      </c>
      <c r="BX88" s="39">
        <v>7.5924903368304805E-3</v>
      </c>
      <c r="BY88" s="39">
        <v>8.9991818925552226E-3</v>
      </c>
      <c r="BZ88" s="38">
        <v>8.4675180455302586E-3</v>
      </c>
      <c r="CA88" s="41">
        <v>7.9681274900398405E-3</v>
      </c>
      <c r="CB88" s="41">
        <v>6.9156293222683261E-3</v>
      </c>
      <c r="CC88" s="41">
        <v>5.8373870743571926E-3</v>
      </c>
      <c r="CD88" s="41">
        <v>5.3439298437928202E-3</v>
      </c>
      <c r="CE88" s="38">
        <v>6.4827586206896558E-3</v>
      </c>
      <c r="CF88" s="41">
        <v>4.4891851448782471E-3</v>
      </c>
      <c r="CG88" s="41">
        <v>1.1808118081180813E-3</v>
      </c>
      <c r="CH88" s="41">
        <v>2.4966955500073432E-3</v>
      </c>
      <c r="CI88" s="41">
        <v>1.0393691735313829E-3</v>
      </c>
      <c r="CJ88" s="38">
        <v>2.8149190710767069E-3</v>
      </c>
      <c r="CK88" s="41">
        <v>6.3784098964507333E-4</v>
      </c>
      <c r="CL88" s="41">
        <v>6.1881468996476227E-4</v>
      </c>
      <c r="CM88" s="41">
        <v>4.3887624275122742E-4</v>
      </c>
      <c r="CN88" s="41">
        <v>1.4320627386367265E-4</v>
      </c>
      <c r="CO88" s="38">
        <v>4.6097269657245453E-4</v>
      </c>
      <c r="CP88" s="41">
        <v>1.1093845468738928E-4</v>
      </c>
      <c r="CQ88" s="41">
        <v>7.0965974653792494E-7</v>
      </c>
      <c r="CR88" s="41">
        <v>3.9420956124753444E-3</v>
      </c>
      <c r="CS88" s="42">
        <v>2.4897763644821528E-3</v>
      </c>
      <c r="CT88" s="38">
        <v>1.6731058454399763E-3</v>
      </c>
      <c r="CU88" s="41">
        <v>2.9649460805164264E-3</v>
      </c>
      <c r="CV88" s="41">
        <v>4.2417407620572991E-3</v>
      </c>
      <c r="CW88" s="41">
        <v>3.5986412804164441E-3</v>
      </c>
      <c r="CX88" s="42">
        <v>3.752865122502543E-3</v>
      </c>
      <c r="CY88" s="38">
        <v>3.5543270333859654E-3</v>
      </c>
      <c r="CZ88" s="41">
        <v>2.6852667426185673E-3</v>
      </c>
      <c r="DA88" s="41">
        <v>1.939262712837235E-3</v>
      </c>
      <c r="DB88" s="42">
        <v>6.2896342519423178E-4</v>
      </c>
      <c r="DC88" s="42">
        <v>0</v>
      </c>
      <c r="DD88" s="42">
        <v>1.2810115600444831E-3</v>
      </c>
      <c r="DE88" s="42">
        <v>1.9986120880111638E-3</v>
      </c>
      <c r="DF88" s="42">
        <v>1.6916150451340955E-3</v>
      </c>
      <c r="DG88" s="42">
        <v>1.9918424935173409E-3</v>
      </c>
      <c r="DI88" s="38" t="s">
        <v>31</v>
      </c>
      <c r="DJ88" s="39" t="s">
        <v>31</v>
      </c>
      <c r="DK88" s="39" t="s">
        <v>31</v>
      </c>
      <c r="DL88" s="39" t="s">
        <v>31</v>
      </c>
      <c r="DM88" s="39" t="s">
        <v>31</v>
      </c>
      <c r="DN88" s="38" t="s">
        <v>31</v>
      </c>
      <c r="DO88" s="39" t="s">
        <v>31</v>
      </c>
      <c r="DP88" s="39" t="s">
        <v>31</v>
      </c>
      <c r="DQ88" s="39" t="s">
        <v>31</v>
      </c>
      <c r="DR88" s="39" t="s">
        <v>31</v>
      </c>
      <c r="DS88" s="38" t="s">
        <v>31</v>
      </c>
      <c r="DT88" s="39" t="s">
        <v>31</v>
      </c>
      <c r="DU88" s="39" t="s">
        <v>31</v>
      </c>
      <c r="DV88" s="39">
        <v>0.40000000000000013</v>
      </c>
      <c r="DW88" s="39">
        <v>-0.19753086419753085</v>
      </c>
      <c r="DX88" s="38">
        <v>1.1470588235294117</v>
      </c>
      <c r="DY88" s="39">
        <v>0</v>
      </c>
      <c r="DZ88" s="39">
        <v>-0.3493975903614458</v>
      </c>
      <c r="EA88" s="39">
        <v>-0.2857142857142857</v>
      </c>
      <c r="EB88" s="39">
        <v>1.538461538461533E-2</v>
      </c>
      <c r="EC88" s="38">
        <v>-0.16438356164383561</v>
      </c>
      <c r="ED88" s="41">
        <v>-0.19444444444444453</v>
      </c>
      <c r="EE88" s="41">
        <v>-7.4074074074074181E-2</v>
      </c>
      <c r="EF88" s="41">
        <v>-0.23636363636363633</v>
      </c>
      <c r="EG88" s="41">
        <v>-0.40909090909090906</v>
      </c>
      <c r="EH88" s="38">
        <v>-0.2295081967213114</v>
      </c>
      <c r="EI88" s="41">
        <v>-0.43103448275862066</v>
      </c>
      <c r="EJ88" s="41">
        <v>-0.84</v>
      </c>
      <c r="EK88" s="41">
        <v>-0.59523809523809534</v>
      </c>
      <c r="EL88" s="41">
        <v>-0.84615384615384615</v>
      </c>
      <c r="EM88" s="38">
        <v>-0.65957446808510634</v>
      </c>
      <c r="EN88" s="41">
        <v>-0.86939393939393939</v>
      </c>
      <c r="EO88" s="41">
        <v>-0.48875000000000002</v>
      </c>
      <c r="EP88" s="41">
        <v>-0.82352941176470584</v>
      </c>
      <c r="EQ88" s="41">
        <v>-0.83666666666666667</v>
      </c>
      <c r="ER88" s="38">
        <v>-0.80437500000000006</v>
      </c>
      <c r="ES88" s="41">
        <v>-0.82598607888631093</v>
      </c>
      <c r="ET88" s="41">
        <v>-0.9987775061124694</v>
      </c>
      <c r="EU88" s="41">
        <v>8.4666666666666668</v>
      </c>
      <c r="EV88" s="41">
        <v>17.295918367346939</v>
      </c>
      <c r="EW88" s="38">
        <v>2.7923322683706071</v>
      </c>
      <c r="EX88" s="41">
        <v>27.44</v>
      </c>
      <c r="EY88" s="41">
        <v>6175</v>
      </c>
      <c r="EZ88" s="41">
        <v>-6.1267605633802846E-2</v>
      </c>
      <c r="FA88" s="41">
        <v>0.58616843279419961</v>
      </c>
      <c r="FB88" s="38">
        <v>1.2055602358887949</v>
      </c>
      <c r="FC88" s="41">
        <v>-6.7041725269573416E-2</v>
      </c>
      <c r="FD88" s="41">
        <v>-0.52299222797927458</v>
      </c>
      <c r="FE88" s="41">
        <v>-0.82033008252063011</v>
      </c>
      <c r="FF88" s="41">
        <v>-1</v>
      </c>
      <c r="FG88" s="38">
        <v>-0.63483575248281132</v>
      </c>
      <c r="FH88" s="41">
        <v>-0.25125628140703515</v>
      </c>
      <c r="FI88" s="41">
        <v>-0.13238289205702647</v>
      </c>
      <c r="FJ88" s="41">
        <v>2.1248717912317328</v>
      </c>
      <c r="XDC88" s="238" t="s">
        <v>630</v>
      </c>
      <c r="XDD88" s="238" t="s">
        <v>630</v>
      </c>
      <c r="XDF88" s="238" t="s">
        <v>473</v>
      </c>
      <c r="XDG88" s="238" t="s">
        <v>561</v>
      </c>
      <c r="XDH88" s="238" t="s">
        <v>630</v>
      </c>
    </row>
    <row r="89" spans="2:166 16330:16339" ht="14.15" customHeight="1" x14ac:dyDescent="0.35">
      <c r="B89" s="87" t="s">
        <v>631</v>
      </c>
      <c r="C89" s="208" t="s">
        <v>31</v>
      </c>
      <c r="D89" s="206">
        <v>0</v>
      </c>
      <c r="E89" s="206">
        <v>0</v>
      </c>
      <c r="F89" s="206">
        <v>0</v>
      </c>
      <c r="G89" s="206">
        <v>0</v>
      </c>
      <c r="H89" s="208">
        <v>0</v>
      </c>
      <c r="I89" s="206">
        <v>0</v>
      </c>
      <c r="J89" s="206">
        <v>0</v>
      </c>
      <c r="K89" s="206">
        <v>0</v>
      </c>
      <c r="L89" s="206">
        <v>0</v>
      </c>
      <c r="M89" s="208">
        <v>0</v>
      </c>
      <c r="N89" s="206">
        <v>0</v>
      </c>
      <c r="O89" s="206">
        <v>0</v>
      </c>
      <c r="P89" s="206">
        <v>0</v>
      </c>
      <c r="Q89" s="206">
        <v>0</v>
      </c>
      <c r="R89" s="208">
        <v>0</v>
      </c>
      <c r="S89" s="206">
        <v>0</v>
      </c>
      <c r="T89" s="206">
        <v>0</v>
      </c>
      <c r="U89" s="206">
        <v>0</v>
      </c>
      <c r="V89" s="206">
        <v>0</v>
      </c>
      <c r="W89" s="208">
        <v>0</v>
      </c>
      <c r="X89" s="206">
        <v>0</v>
      </c>
      <c r="Y89" s="206">
        <v>0</v>
      </c>
      <c r="Z89" s="206">
        <v>0</v>
      </c>
      <c r="AA89" s="206">
        <v>0</v>
      </c>
      <c r="AB89" s="208">
        <v>0</v>
      </c>
      <c r="AC89" s="206">
        <v>0.9</v>
      </c>
      <c r="AD89" s="206">
        <v>2.4</v>
      </c>
      <c r="AE89" s="206">
        <v>2.6</v>
      </c>
      <c r="AF89" s="206">
        <v>2.9</v>
      </c>
      <c r="AG89" s="208">
        <v>2.2000000000000002</v>
      </c>
      <c r="AH89" s="206">
        <v>3.113</v>
      </c>
      <c r="AI89" s="206">
        <v>2.8719999999999999</v>
      </c>
      <c r="AJ89" s="206">
        <v>1.5</v>
      </c>
      <c r="AK89" s="206">
        <v>1.57</v>
      </c>
      <c r="AL89" s="208">
        <v>2.254</v>
      </c>
      <c r="AM89" s="206">
        <v>1.2030000000000001</v>
      </c>
      <c r="AN89" s="206">
        <v>1.44</v>
      </c>
      <c r="AO89" s="206">
        <v>1.552</v>
      </c>
      <c r="AP89" s="207">
        <v>1.131</v>
      </c>
      <c r="AQ89" s="208">
        <v>1.3320000000000001</v>
      </c>
      <c r="AR89" s="206">
        <v>0.81699999999999995</v>
      </c>
      <c r="AS89" s="206">
        <v>0.72299999999999998</v>
      </c>
      <c r="AT89" s="206">
        <v>0.52900000000000003</v>
      </c>
      <c r="AU89" s="207">
        <v>0.61399999999999999</v>
      </c>
      <c r="AV89" s="208">
        <v>0.67</v>
      </c>
      <c r="AW89" s="206">
        <v>0.53500000000000003</v>
      </c>
      <c r="AX89" s="206">
        <v>7.9000000000000001E-2</v>
      </c>
      <c r="AY89" s="206">
        <v>0.52900000000000003</v>
      </c>
      <c r="AZ89" s="207">
        <v>0.23200000000000001</v>
      </c>
      <c r="BA89" s="208">
        <v>0.34399999999999997</v>
      </c>
      <c r="BB89" s="208">
        <v>0.61299999999999999</v>
      </c>
      <c r="BC89" s="208">
        <v>0.49299999999999999</v>
      </c>
      <c r="BD89" s="208">
        <v>0.38725525910000003</v>
      </c>
      <c r="BF89" s="38" t="s">
        <v>31</v>
      </c>
      <c r="BG89" s="39">
        <v>0</v>
      </c>
      <c r="BH89" s="39">
        <v>0</v>
      </c>
      <c r="BI89" s="39">
        <v>0</v>
      </c>
      <c r="BJ89" s="39">
        <v>0</v>
      </c>
      <c r="BK89" s="38">
        <v>0</v>
      </c>
      <c r="BL89" s="39">
        <v>0</v>
      </c>
      <c r="BM89" s="39">
        <v>0</v>
      </c>
      <c r="BN89" s="39">
        <v>0</v>
      </c>
      <c r="BO89" s="39">
        <v>0</v>
      </c>
      <c r="BP89" s="38">
        <v>0</v>
      </c>
      <c r="BQ89" s="39">
        <v>0</v>
      </c>
      <c r="BR89" s="39">
        <v>0</v>
      </c>
      <c r="BS89" s="39">
        <v>0</v>
      </c>
      <c r="BT89" s="39">
        <v>0</v>
      </c>
      <c r="BU89" s="38">
        <v>0</v>
      </c>
      <c r="BV89" s="39">
        <v>0</v>
      </c>
      <c r="BW89" s="39">
        <v>0</v>
      </c>
      <c r="BX89" s="39">
        <v>0</v>
      </c>
      <c r="BY89" s="39">
        <v>0</v>
      </c>
      <c r="BZ89" s="38">
        <v>0</v>
      </c>
      <c r="CA89" s="41">
        <v>0</v>
      </c>
      <c r="CB89" s="41">
        <v>0</v>
      </c>
      <c r="CC89" s="41">
        <v>0</v>
      </c>
      <c r="CD89" s="41">
        <v>0</v>
      </c>
      <c r="CE89" s="38">
        <v>0</v>
      </c>
      <c r="CF89" s="41">
        <v>1.2243232213304312E-3</v>
      </c>
      <c r="CG89" s="41">
        <v>3.5424354243542436E-3</v>
      </c>
      <c r="CH89" s="41">
        <v>3.8184755470700546E-3</v>
      </c>
      <c r="CI89" s="41">
        <v>5.0236176720683499E-3</v>
      </c>
      <c r="CJ89" s="38">
        <v>3.8705137227304722E-3</v>
      </c>
      <c r="CK89" s="41">
        <v>4.6069582384341374E-3</v>
      </c>
      <c r="CL89" s="41">
        <v>4.3453197789212646E-3</v>
      </c>
      <c r="CM89" s="41">
        <v>2.1943812137561369E-3</v>
      </c>
      <c r="CN89" s="41">
        <v>2.2942229588363882E-3</v>
      </c>
      <c r="CO89" s="38">
        <v>3.3195925178093051E-3</v>
      </c>
      <c r="CP89" s="41">
        <v>1.7794528131857242E-3</v>
      </c>
      <c r="CQ89" s="41">
        <v>2.0438200700292238E-3</v>
      </c>
      <c r="CR89" s="41">
        <v>2.1542719685076531E-3</v>
      </c>
      <c r="CS89" s="42">
        <v>1.5705170486499248E-3</v>
      </c>
      <c r="CT89" s="38">
        <v>1.8774869301820122E-3</v>
      </c>
      <c r="CU89" s="41">
        <v>1.1356591410135585E-3</v>
      </c>
      <c r="CV89" s="41">
        <v>9.9312777557235342E-4</v>
      </c>
      <c r="CW89" s="41">
        <v>7.1405897874729897E-4</v>
      </c>
      <c r="CX89" s="42">
        <v>8.1021771632087253E-4</v>
      </c>
      <c r="CY89" s="38">
        <v>9.0962532939976967E-4</v>
      </c>
      <c r="CZ89" s="41">
        <v>7.2191844587986612E-4</v>
      </c>
      <c r="DA89" s="41">
        <v>1.0400662207341586E-4</v>
      </c>
      <c r="DB89" s="42">
        <v>6.9461722740657341E-4</v>
      </c>
      <c r="DC89" s="42">
        <v>3.1774208441147719E-4</v>
      </c>
      <c r="DD89" s="42">
        <v>4.6094976637583914E-4</v>
      </c>
      <c r="DE89" s="42">
        <v>8.2224779191331771E-4</v>
      </c>
      <c r="DF89" s="42">
        <v>6.5255572554859861E-4</v>
      </c>
      <c r="DG89" s="42">
        <v>5.1532902099325946E-4</v>
      </c>
      <c r="DI89" s="38"/>
      <c r="DJ89" s="39"/>
      <c r="DK89" s="39"/>
      <c r="DL89" s="39"/>
      <c r="DM89" s="39"/>
      <c r="DN89" s="38"/>
      <c r="DO89" s="39" t="s">
        <v>31</v>
      </c>
      <c r="DP89" s="39" t="s">
        <v>31</v>
      </c>
      <c r="DQ89" s="39" t="s">
        <v>31</v>
      </c>
      <c r="DR89" s="39" t="s">
        <v>31</v>
      </c>
      <c r="DS89" s="38" t="s">
        <v>31</v>
      </c>
      <c r="DT89" s="39" t="s">
        <v>31</v>
      </c>
      <c r="DU89" s="39" t="s">
        <v>31</v>
      </c>
      <c r="DV89" s="39" t="s">
        <v>31</v>
      </c>
      <c r="DW89" s="39" t="s">
        <v>31</v>
      </c>
      <c r="DX89" s="38" t="s">
        <v>31</v>
      </c>
      <c r="DY89" s="39" t="s">
        <v>31</v>
      </c>
      <c r="DZ89" s="39" t="s">
        <v>31</v>
      </c>
      <c r="EA89" s="39" t="s">
        <v>31</v>
      </c>
      <c r="EB89" s="39" t="s">
        <v>31</v>
      </c>
      <c r="EC89" s="38" t="s">
        <v>31</v>
      </c>
      <c r="ED89" s="41" t="s">
        <v>31</v>
      </c>
      <c r="EE89" s="41" t="s">
        <v>31</v>
      </c>
      <c r="EF89" s="41" t="s">
        <v>31</v>
      </c>
      <c r="EG89" s="41" t="s">
        <v>31</v>
      </c>
      <c r="EH89" s="38" t="s">
        <v>31</v>
      </c>
      <c r="EI89" s="41" t="s">
        <v>31</v>
      </c>
      <c r="EJ89" s="41" t="s">
        <v>31</v>
      </c>
      <c r="EK89" s="41" t="s">
        <v>31</v>
      </c>
      <c r="EL89" s="41" t="s">
        <v>31</v>
      </c>
      <c r="EM89" s="38" t="s">
        <v>31</v>
      </c>
      <c r="EN89" s="41">
        <v>2.4588888888888887</v>
      </c>
      <c r="EO89" s="41">
        <v>0.19666666666666677</v>
      </c>
      <c r="EP89" s="41">
        <v>-0.42307692307692313</v>
      </c>
      <c r="EQ89" s="41">
        <v>-0.45862068965517233</v>
      </c>
      <c r="ER89" s="38">
        <v>2.4545454545454426E-2</v>
      </c>
      <c r="ES89" s="41">
        <v>-0.61355605525216828</v>
      </c>
      <c r="ET89" s="41">
        <v>-0.49860724233983289</v>
      </c>
      <c r="EU89" s="41">
        <v>3.4666666666666623E-2</v>
      </c>
      <c r="EV89" s="41">
        <v>-0.27961783439490451</v>
      </c>
      <c r="EW89" s="38">
        <v>-0.40905057675244005</v>
      </c>
      <c r="EX89" s="41">
        <v>-0.32086450540315881</v>
      </c>
      <c r="EY89" s="41">
        <v>-0.49791666666666667</v>
      </c>
      <c r="EZ89" s="41">
        <v>-0.65914948453608246</v>
      </c>
      <c r="FA89" s="41">
        <v>-0.45711759504862959</v>
      </c>
      <c r="FB89" s="38">
        <v>-0.49699699699699695</v>
      </c>
      <c r="FC89" s="41">
        <v>-0.34516523867809046</v>
      </c>
      <c r="FD89" s="41">
        <v>-0.89073305670816039</v>
      </c>
      <c r="FE89" s="41">
        <v>0</v>
      </c>
      <c r="FF89" s="41">
        <v>-0.62214983713355054</v>
      </c>
      <c r="FG89" s="38">
        <v>-0.48656716417910451</v>
      </c>
      <c r="FH89" s="41">
        <v>0.14579439252336446</v>
      </c>
      <c r="FI89" s="41">
        <v>5.2405063291139236</v>
      </c>
      <c r="FJ89" s="41">
        <v>-0.26794847051039694</v>
      </c>
      <c r="XDC89" s="238" t="s">
        <v>631</v>
      </c>
      <c r="XDD89" s="238" t="s">
        <v>631</v>
      </c>
      <c r="XDF89" s="238" t="s">
        <v>473</v>
      </c>
      <c r="XDG89" s="238" t="s">
        <v>561</v>
      </c>
      <c r="XDH89" s="238" t="s">
        <v>631</v>
      </c>
    </row>
    <row r="90" spans="2:166 16330:16339" s="88" customFormat="1" ht="14.15" customHeight="1" x14ac:dyDescent="0.35">
      <c r="B90" s="44" t="s">
        <v>632</v>
      </c>
      <c r="C90" s="209" t="s">
        <v>31</v>
      </c>
      <c r="D90" s="210">
        <v>6.4</v>
      </c>
      <c r="E90" s="210">
        <v>5.7</v>
      </c>
      <c r="F90" s="210">
        <v>5.5</v>
      </c>
      <c r="G90" s="210">
        <v>3.4</v>
      </c>
      <c r="H90" s="209">
        <v>5.0999999999999996</v>
      </c>
      <c r="I90" s="210">
        <v>3.6</v>
      </c>
      <c r="J90" s="210">
        <v>3</v>
      </c>
      <c r="K90" s="210">
        <v>8.8000000000000007</v>
      </c>
      <c r="L90" s="210">
        <v>11.5</v>
      </c>
      <c r="M90" s="209">
        <v>6.6999999999999993</v>
      </c>
      <c r="N90" s="210">
        <v>10.5</v>
      </c>
      <c r="O90" s="210">
        <v>12.200000000000001</v>
      </c>
      <c r="P90" s="210">
        <v>11.8</v>
      </c>
      <c r="Q90" s="210">
        <v>10.6</v>
      </c>
      <c r="R90" s="209">
        <v>11.2</v>
      </c>
      <c r="S90" s="210">
        <v>13.3</v>
      </c>
      <c r="T90" s="210">
        <v>11.4</v>
      </c>
      <c r="U90" s="210">
        <v>10.1</v>
      </c>
      <c r="V90" s="210">
        <v>13.5</v>
      </c>
      <c r="W90" s="209">
        <v>12</v>
      </c>
      <c r="X90" s="210">
        <v>15</v>
      </c>
      <c r="Y90" s="210">
        <v>13</v>
      </c>
      <c r="Z90" s="210">
        <v>11.899999999999999</v>
      </c>
      <c r="AA90" s="210">
        <v>13.3</v>
      </c>
      <c r="AB90" s="209">
        <v>13.2</v>
      </c>
      <c r="AC90" s="210">
        <v>13.8</v>
      </c>
      <c r="AD90" s="210">
        <v>12.1</v>
      </c>
      <c r="AE90" s="210">
        <v>11.6</v>
      </c>
      <c r="AF90" s="210">
        <v>10.9</v>
      </c>
      <c r="AG90" s="209">
        <v>12.100000000000001</v>
      </c>
      <c r="AH90" s="210">
        <v>12.797000000000001</v>
      </c>
      <c r="AI90" s="210">
        <v>11.868</v>
      </c>
      <c r="AJ90" s="210">
        <v>9.4</v>
      </c>
      <c r="AK90" s="210">
        <v>9.6539999999999999</v>
      </c>
      <c r="AL90" s="209">
        <v>10.907</v>
      </c>
      <c r="AM90" s="210">
        <v>9.3549999999999986</v>
      </c>
      <c r="AN90" s="210">
        <v>10.102</v>
      </c>
      <c r="AO90" s="210">
        <v>10.346</v>
      </c>
      <c r="AP90" s="211">
        <v>7.4510000000000005</v>
      </c>
      <c r="AQ90" s="209">
        <v>9.3109999999999999</v>
      </c>
      <c r="AR90" s="210">
        <v>6.2610000000000001</v>
      </c>
      <c r="AS90" s="210">
        <v>7.7930000000000001</v>
      </c>
      <c r="AT90" s="210">
        <v>6.5459999999999994</v>
      </c>
      <c r="AU90" s="211">
        <v>6.9109999999999996</v>
      </c>
      <c r="AV90" s="209">
        <v>6.8179999999999996</v>
      </c>
      <c r="AW90" s="210">
        <v>9.68</v>
      </c>
      <c r="AX90" s="210">
        <v>7.4179999999999993</v>
      </c>
      <c r="AY90" s="210">
        <v>7.1630000000000003</v>
      </c>
      <c r="AZ90" s="211">
        <v>5.7990000000000004</v>
      </c>
      <c r="BA90" s="209">
        <v>7.5089999999999995</v>
      </c>
      <c r="BB90" s="209">
        <v>8.3919999999999995</v>
      </c>
      <c r="BC90" s="209">
        <v>9.2120000000000015</v>
      </c>
      <c r="BD90" s="209">
        <v>8.9042466120999997</v>
      </c>
      <c r="BE90" s="2"/>
      <c r="BF90" s="49" t="s">
        <v>31</v>
      </c>
      <c r="BG90" s="50">
        <v>8.2955281918340902E-3</v>
      </c>
      <c r="BH90" s="50">
        <v>7.4218750000000005E-3</v>
      </c>
      <c r="BI90" s="50">
        <v>7.4234039681468486E-3</v>
      </c>
      <c r="BJ90" s="50">
        <v>4.4660449231577566E-3</v>
      </c>
      <c r="BK90" s="49">
        <v>6.7043512554226369E-3</v>
      </c>
      <c r="BL90" s="50">
        <v>4.8873201194678259E-3</v>
      </c>
      <c r="BM90" s="50">
        <v>4.3165467625899279E-3</v>
      </c>
      <c r="BN90" s="50">
        <v>1.2178245225574315E-2</v>
      </c>
      <c r="BO90" s="50">
        <v>1.6041288882689356E-2</v>
      </c>
      <c r="BP90" s="49">
        <v>9.3327761526675011E-3</v>
      </c>
      <c r="BQ90" s="50">
        <v>1.4740979924189247E-2</v>
      </c>
      <c r="BR90" s="50">
        <v>1.702721563154222E-2</v>
      </c>
      <c r="BS90" s="50">
        <v>1.6515045486354098E-2</v>
      </c>
      <c r="BT90" s="50">
        <v>1.4804469273743017E-2</v>
      </c>
      <c r="BU90" s="49">
        <v>1.566214515452384E-2</v>
      </c>
      <c r="BV90" s="50">
        <v>1.8972895863052782E-2</v>
      </c>
      <c r="BW90" s="50">
        <v>1.5815760266370701E-2</v>
      </c>
      <c r="BX90" s="50">
        <v>1.3942573163997791E-2</v>
      </c>
      <c r="BY90" s="50">
        <v>1.8407417507499319E-2</v>
      </c>
      <c r="BZ90" s="49">
        <v>1.6657412548584119E-2</v>
      </c>
      <c r="CA90" s="52">
        <v>2.0607226267344417E-2</v>
      </c>
      <c r="CB90" s="52">
        <v>1.7980636237897647E-2</v>
      </c>
      <c r="CC90" s="52">
        <v>1.6539263377345376E-2</v>
      </c>
      <c r="CD90" s="52">
        <v>1.8224171005755005E-2</v>
      </c>
      <c r="CE90" s="49">
        <v>1.8206896551724135E-2</v>
      </c>
      <c r="CF90" s="52">
        <v>1.8772956060399946E-2</v>
      </c>
      <c r="CG90" s="52">
        <v>1.7859778597785977E-2</v>
      </c>
      <c r="CH90" s="52">
        <v>1.7036275517697166E-2</v>
      </c>
      <c r="CI90" s="52">
        <v>1.8881873319153458E-2</v>
      </c>
      <c r="CJ90" s="49">
        <v>2.1287825475017598E-2</v>
      </c>
      <c r="CK90" s="52">
        <v>1.8938401727350358E-2</v>
      </c>
      <c r="CL90" s="52">
        <v>1.7956216969442051E-2</v>
      </c>
      <c r="CM90" s="52">
        <v>1.3751455606205127E-2</v>
      </c>
      <c r="CN90" s="52">
        <v>1.4107279264080569E-2</v>
      </c>
      <c r="CO90" s="49">
        <v>1.6063352081520006E-2</v>
      </c>
      <c r="CP90" s="52">
        <v>1.3837723248007021E-2</v>
      </c>
      <c r="CQ90" s="52">
        <v>1.4337965519052236E-2</v>
      </c>
      <c r="CR90" s="52">
        <v>1.4360887748827435E-2</v>
      </c>
      <c r="CS90" s="53">
        <v>1.0346527435447029E-2</v>
      </c>
      <c r="CT90" s="49">
        <v>1.3124084689883419E-2</v>
      </c>
      <c r="CU90" s="52">
        <v>8.7030133193217746E-3</v>
      </c>
      <c r="CV90" s="52">
        <v>1.0704626217199654E-2</v>
      </c>
      <c r="CW90" s="52">
        <v>8.8359736765213949E-3</v>
      </c>
      <c r="CX90" s="53">
        <v>9.119567813507411E-3</v>
      </c>
      <c r="CY90" s="49">
        <v>9.2564559639516843E-3</v>
      </c>
      <c r="CZ90" s="52">
        <v>1.306200103947122E-2</v>
      </c>
      <c r="DA90" s="52">
        <v>9.7660901587417557E-3</v>
      </c>
      <c r="DB90" s="53">
        <v>9.4055637049400478E-3</v>
      </c>
      <c r="DC90" s="53">
        <v>7.9421825323368802E-3</v>
      </c>
      <c r="DD90" s="53">
        <v>1.0061836615454E-2</v>
      </c>
      <c r="DE90" s="53">
        <v>1.1256612511805158E-2</v>
      </c>
      <c r="DF90" s="53">
        <v>1.2193394206396939E-2</v>
      </c>
      <c r="DG90" s="53">
        <v>1.1849075206777585E-2</v>
      </c>
      <c r="DH90"/>
      <c r="DI90" s="49" t="s">
        <v>31</v>
      </c>
      <c r="DJ90" s="50" t="s">
        <v>31</v>
      </c>
      <c r="DK90" s="50" t="s">
        <v>31</v>
      </c>
      <c r="DL90" s="50" t="s">
        <v>31</v>
      </c>
      <c r="DM90" s="50" t="s">
        <v>31</v>
      </c>
      <c r="DN90" s="49" t="s">
        <v>31</v>
      </c>
      <c r="DO90" s="50">
        <v>-0.4375</v>
      </c>
      <c r="DP90" s="50">
        <v>-0.47368421052631582</v>
      </c>
      <c r="DQ90" s="50">
        <v>0.60000000000000009</v>
      </c>
      <c r="DR90" s="50">
        <v>2.3823529411764706</v>
      </c>
      <c r="DS90" s="49">
        <v>0.31372549019607843</v>
      </c>
      <c r="DT90" s="50">
        <v>1.9166666666666665</v>
      </c>
      <c r="DU90" s="50">
        <v>3.0666666666666673</v>
      </c>
      <c r="DV90" s="50">
        <v>0.34090909090909083</v>
      </c>
      <c r="DW90" s="50">
        <v>-7.8260869565217384E-2</v>
      </c>
      <c r="DX90" s="49">
        <v>0.67164179104477628</v>
      </c>
      <c r="DY90" s="50">
        <v>0.26666666666666683</v>
      </c>
      <c r="DZ90" s="50">
        <v>-6.5573770491803351E-2</v>
      </c>
      <c r="EA90" s="50">
        <v>-0.14406779661016955</v>
      </c>
      <c r="EB90" s="50">
        <v>0.27358490566037741</v>
      </c>
      <c r="EC90" s="49">
        <v>7.1428571428571397E-2</v>
      </c>
      <c r="ED90" s="52">
        <v>0.1278195488721805</v>
      </c>
      <c r="EE90" s="52">
        <v>0.14035087719298245</v>
      </c>
      <c r="EF90" s="52">
        <v>0.17821782178217815</v>
      </c>
      <c r="EG90" s="52">
        <v>-1.4814814814814725E-2</v>
      </c>
      <c r="EH90" s="49">
        <v>9.9999999999999867E-2</v>
      </c>
      <c r="EI90" s="52">
        <v>-7.999999999999996E-2</v>
      </c>
      <c r="EJ90" s="52">
        <v>-6.9230769230769207E-2</v>
      </c>
      <c r="EK90" s="52">
        <v>-2.5210084033613356E-2</v>
      </c>
      <c r="EL90" s="52">
        <v>-0.18045112781954886</v>
      </c>
      <c r="EM90" s="53">
        <v>-8.3333333333333148E-2</v>
      </c>
      <c r="EN90" s="52">
        <v>-7.2681159420289854E-2</v>
      </c>
      <c r="EO90" s="52">
        <v>-1.9173553719008196E-2</v>
      </c>
      <c r="EP90" s="52">
        <v>-0.18965517241379304</v>
      </c>
      <c r="EQ90" s="52">
        <v>-0.1143119266055046</v>
      </c>
      <c r="ER90" s="53">
        <v>-9.8595041322314114E-2</v>
      </c>
      <c r="ES90" s="52">
        <v>-0.2689692896772683</v>
      </c>
      <c r="ET90" s="52">
        <v>-0.1488035052241321</v>
      </c>
      <c r="EU90" s="52">
        <v>0.10063829787234035</v>
      </c>
      <c r="EV90" s="52">
        <v>-0.22819556660451623</v>
      </c>
      <c r="EW90" s="53">
        <v>-0.14632804620885675</v>
      </c>
      <c r="EX90" s="52">
        <v>-0.33073222875467656</v>
      </c>
      <c r="EY90" s="52">
        <v>-0.22856860027717285</v>
      </c>
      <c r="EZ90" s="52">
        <v>-0.36729170693988022</v>
      </c>
      <c r="FA90" s="52">
        <v>-7.2473493490806673E-2</v>
      </c>
      <c r="FB90" s="53">
        <v>-0.26774782515304485</v>
      </c>
      <c r="FC90" s="52">
        <v>0.54607890113400415</v>
      </c>
      <c r="FD90" s="52">
        <v>-4.8120107789041522E-2</v>
      </c>
      <c r="FE90" s="52">
        <v>9.4256034219370788E-2</v>
      </c>
      <c r="FF90" s="52">
        <v>-0.16090290840688748</v>
      </c>
      <c r="FG90" s="53">
        <v>0.10134936931651506</v>
      </c>
      <c r="FH90" s="52">
        <v>-0.1330578512396694</v>
      </c>
      <c r="FI90" s="52">
        <v>0.24184416284712884</v>
      </c>
      <c r="FJ90" s="52">
        <v>0.243089014672623</v>
      </c>
      <c r="XDC90" s="238" t="s">
        <v>632</v>
      </c>
      <c r="XDD90" s="238" t="s">
        <v>632</v>
      </c>
      <c r="XDE90" s="238"/>
      <c r="XDF90" s="238" t="s">
        <v>473</v>
      </c>
      <c r="XDG90" s="238" t="s">
        <v>561</v>
      </c>
      <c r="XDH90" s="238" t="s">
        <v>632</v>
      </c>
      <c r="XDJ90" s="193"/>
      <c r="XDK90" s="193"/>
    </row>
    <row r="91" spans="2:166 16330:16339" s="22" customFormat="1" ht="14.15" customHeight="1" x14ac:dyDescent="0.35">
      <c r="B91" s="129" t="s">
        <v>633</v>
      </c>
      <c r="C91" s="216" t="s">
        <v>31</v>
      </c>
      <c r="D91" s="206">
        <v>0</v>
      </c>
      <c r="E91" s="206">
        <v>0</v>
      </c>
      <c r="F91" s="206">
        <v>0</v>
      </c>
      <c r="G91" s="206">
        <v>0</v>
      </c>
      <c r="H91" s="216">
        <v>0</v>
      </c>
      <c r="I91" s="206">
        <v>0</v>
      </c>
      <c r="J91" s="206">
        <v>0</v>
      </c>
      <c r="K91" s="206">
        <v>0</v>
      </c>
      <c r="L91" s="206">
        <v>0</v>
      </c>
      <c r="M91" s="216">
        <v>0</v>
      </c>
      <c r="N91" s="206">
        <v>0</v>
      </c>
      <c r="O91" s="206">
        <v>0</v>
      </c>
      <c r="P91" s="206">
        <v>0</v>
      </c>
      <c r="Q91" s="206">
        <v>0</v>
      </c>
      <c r="R91" s="216">
        <v>0</v>
      </c>
      <c r="S91" s="206">
        <v>0</v>
      </c>
      <c r="T91" s="206">
        <v>0</v>
      </c>
      <c r="U91" s="206">
        <v>0</v>
      </c>
      <c r="V91" s="206">
        <v>0</v>
      </c>
      <c r="W91" s="216">
        <v>0</v>
      </c>
      <c r="X91" s="206">
        <v>0</v>
      </c>
      <c r="Y91" s="206">
        <v>0</v>
      </c>
      <c r="Z91" s="206">
        <v>0</v>
      </c>
      <c r="AA91" s="206">
        <v>0</v>
      </c>
      <c r="AB91" s="216">
        <v>0.1</v>
      </c>
      <c r="AC91" s="206">
        <v>1.4</v>
      </c>
      <c r="AD91" s="206">
        <v>4.8</v>
      </c>
      <c r="AE91" s="206">
        <v>8.4</v>
      </c>
      <c r="AF91" s="206">
        <v>6.1</v>
      </c>
      <c r="AG91" s="216">
        <v>5.2</v>
      </c>
      <c r="AH91" s="206">
        <v>6.2359999999999998</v>
      </c>
      <c r="AI91" s="206">
        <v>21.202000000000002</v>
      </c>
      <c r="AJ91" s="206">
        <v>24.4</v>
      </c>
      <c r="AK91" s="206">
        <v>25.047999999999998</v>
      </c>
      <c r="AL91" s="216">
        <v>19.295999999999999</v>
      </c>
      <c r="AM91" s="206">
        <v>26.67</v>
      </c>
      <c r="AN91" s="206">
        <v>26.954999999999998</v>
      </c>
      <c r="AO91" s="206">
        <v>43.716000000000001</v>
      </c>
      <c r="AP91" s="207">
        <v>53.466999999999999</v>
      </c>
      <c r="AQ91" s="216">
        <v>37.792000000000002</v>
      </c>
      <c r="AR91" s="206">
        <v>51.368000000000002</v>
      </c>
      <c r="AS91" s="206">
        <v>58.694000000000003</v>
      </c>
      <c r="AT91" s="206">
        <v>66.334163123422982</v>
      </c>
      <c r="AU91" s="207">
        <v>88.891999999999996</v>
      </c>
      <c r="AV91" s="216">
        <v>66.424999999999997</v>
      </c>
      <c r="AW91" s="206">
        <v>84.572999999999993</v>
      </c>
      <c r="AX91" s="206">
        <v>98.230999999999995</v>
      </c>
      <c r="AY91" s="206">
        <v>102.617</v>
      </c>
      <c r="AZ91" s="207">
        <v>89.551000000000002</v>
      </c>
      <c r="BA91" s="216">
        <v>93.756</v>
      </c>
      <c r="BB91" s="216">
        <v>95.902000000000001</v>
      </c>
      <c r="BC91" s="216">
        <v>115.51900000000001</v>
      </c>
      <c r="BD91" s="216">
        <v>105.0358537</v>
      </c>
      <c r="BF91" s="127" t="s">
        <v>31</v>
      </c>
      <c r="BG91" s="39">
        <v>0</v>
      </c>
      <c r="BH91" s="39">
        <v>0</v>
      </c>
      <c r="BI91" s="39">
        <v>0</v>
      </c>
      <c r="BJ91" s="39">
        <v>0</v>
      </c>
      <c r="BK91" s="127">
        <v>0</v>
      </c>
      <c r="BL91" s="39">
        <v>0</v>
      </c>
      <c r="BM91" s="39">
        <v>0</v>
      </c>
      <c r="BN91" s="39">
        <v>0</v>
      </c>
      <c r="BO91" s="39">
        <v>0</v>
      </c>
      <c r="BP91" s="127">
        <v>0</v>
      </c>
      <c r="BQ91" s="39">
        <v>0</v>
      </c>
      <c r="BR91" s="39">
        <v>0</v>
      </c>
      <c r="BS91" s="39">
        <v>0</v>
      </c>
      <c r="BT91" s="39">
        <v>0</v>
      </c>
      <c r="BU91" s="127">
        <v>0</v>
      </c>
      <c r="BV91" s="39">
        <v>0</v>
      </c>
      <c r="BW91" s="39">
        <v>0</v>
      </c>
      <c r="BX91" s="39">
        <v>0</v>
      </c>
      <c r="BY91" s="39">
        <v>0</v>
      </c>
      <c r="BZ91" s="127">
        <v>0</v>
      </c>
      <c r="CA91" s="41">
        <v>0</v>
      </c>
      <c r="CB91" s="41">
        <v>0</v>
      </c>
      <c r="CC91" s="41">
        <v>0</v>
      </c>
      <c r="CD91" s="41">
        <v>0</v>
      </c>
      <c r="CE91" s="127">
        <v>1.3793103448275863E-4</v>
      </c>
      <c r="CF91" s="41">
        <v>1.9045027887362263E-3</v>
      </c>
      <c r="CG91" s="41">
        <v>7.0848708487084872E-3</v>
      </c>
      <c r="CH91" s="41">
        <v>1.2336613305918637E-2</v>
      </c>
      <c r="CI91" s="41">
        <v>1.0566919930902393E-2</v>
      </c>
      <c r="CJ91" s="127">
        <v>9.1484869809992965E-3</v>
      </c>
      <c r="CK91" s="41">
        <v>9.2287155717556309E-3</v>
      </c>
      <c r="CL91" s="41">
        <v>3.2078506250936167E-2</v>
      </c>
      <c r="CM91" s="41">
        <v>3.5695267743766496E-2</v>
      </c>
      <c r="CN91" s="41">
        <v>3.6602354568747678E-2</v>
      </c>
      <c r="CO91" s="127">
        <v>2.8418304003393232E-2</v>
      </c>
      <c r="CP91" s="41">
        <v>3.9449714486835631E-2</v>
      </c>
      <c r="CQ91" s="41">
        <v>3.8257756935859533E-2</v>
      </c>
      <c r="CR91" s="41">
        <v>6.0680511195412734E-2</v>
      </c>
      <c r="CS91" s="42">
        <v>7.4244770150455816E-2</v>
      </c>
      <c r="CT91" s="127">
        <v>5.3268758307386338E-2</v>
      </c>
      <c r="CU91" s="41">
        <v>7.1403352210017715E-2</v>
      </c>
      <c r="CV91" s="41">
        <v>8.062329413477691E-2</v>
      </c>
      <c r="CW91" s="41">
        <v>8.953970657082827E-2</v>
      </c>
      <c r="CX91" s="42">
        <v>0.11729946781627851</v>
      </c>
      <c r="CY91" s="127">
        <v>9.0181884336387602E-2</v>
      </c>
      <c r="CZ91" s="41">
        <v>0.11412113780074375</v>
      </c>
      <c r="DA91" s="41">
        <v>0.12932499358093308</v>
      </c>
      <c r="DB91" s="42">
        <v>0.13474392443247701</v>
      </c>
      <c r="DC91" s="42">
        <v>0.12264707500488015</v>
      </c>
      <c r="DD91" s="42">
        <v>0.12563025086143365</v>
      </c>
      <c r="DE91" s="42">
        <v>0.1286381855466085</v>
      </c>
      <c r="DF91" s="42">
        <v>0.15290585164228918</v>
      </c>
      <c r="DG91" s="42">
        <v>0.13977350180397388</v>
      </c>
      <c r="DH91"/>
      <c r="DI91" s="127"/>
      <c r="DJ91" s="39"/>
      <c r="DK91" s="39"/>
      <c r="DL91" s="39"/>
      <c r="DM91" s="39"/>
      <c r="DN91" s="127"/>
      <c r="DO91" s="39" t="s">
        <v>31</v>
      </c>
      <c r="DP91" s="39" t="s">
        <v>31</v>
      </c>
      <c r="DQ91" s="39" t="s">
        <v>31</v>
      </c>
      <c r="DR91" s="39" t="s">
        <v>31</v>
      </c>
      <c r="DS91" s="127" t="s">
        <v>31</v>
      </c>
      <c r="DT91" s="39" t="s">
        <v>31</v>
      </c>
      <c r="DU91" s="39" t="s">
        <v>31</v>
      </c>
      <c r="DV91" s="39" t="s">
        <v>31</v>
      </c>
      <c r="DW91" s="39" t="s">
        <v>31</v>
      </c>
      <c r="DX91" s="127" t="s">
        <v>31</v>
      </c>
      <c r="DY91" s="39" t="s">
        <v>31</v>
      </c>
      <c r="DZ91" s="39" t="s">
        <v>31</v>
      </c>
      <c r="EA91" s="39" t="s">
        <v>31</v>
      </c>
      <c r="EB91" s="39" t="s">
        <v>31</v>
      </c>
      <c r="EC91" s="127" t="s">
        <v>31</v>
      </c>
      <c r="ED91" s="41" t="s">
        <v>31</v>
      </c>
      <c r="EE91" s="41" t="s">
        <v>31</v>
      </c>
      <c r="EF91" s="41" t="s">
        <v>31</v>
      </c>
      <c r="EG91" s="41" t="s">
        <v>31</v>
      </c>
      <c r="EH91" s="127" t="s">
        <v>31</v>
      </c>
      <c r="EI91" s="41" t="s">
        <v>31</v>
      </c>
      <c r="EJ91" s="41" t="s">
        <v>31</v>
      </c>
      <c r="EK91" s="41" t="s">
        <v>31</v>
      </c>
      <c r="EL91" s="41" t="s">
        <v>31</v>
      </c>
      <c r="EM91" s="127">
        <v>51</v>
      </c>
      <c r="EN91" s="41">
        <v>3.4542857142857146</v>
      </c>
      <c r="EO91" s="41">
        <v>3.4170833333333341</v>
      </c>
      <c r="EP91" s="41">
        <v>1.9047619047619047</v>
      </c>
      <c r="EQ91" s="41">
        <v>3.1062295081967211</v>
      </c>
      <c r="ER91" s="127">
        <v>2.7107692307692304</v>
      </c>
      <c r="ES91" s="41">
        <v>3.2767799871712642</v>
      </c>
      <c r="ET91" s="41">
        <v>0.2713423261956418</v>
      </c>
      <c r="EU91" s="41">
        <v>0.79163934426229532</v>
      </c>
      <c r="EV91" s="41">
        <v>1.1345816033216227</v>
      </c>
      <c r="EW91" s="127">
        <v>0.9585406301824213</v>
      </c>
      <c r="EX91" s="41">
        <v>0.92605924259467565</v>
      </c>
      <c r="EY91" s="41">
        <v>1.1774809868299019</v>
      </c>
      <c r="EZ91" s="41">
        <v>0.51738867058795357</v>
      </c>
      <c r="FA91" s="41">
        <v>0.66255821347747212</v>
      </c>
      <c r="FB91" s="127">
        <v>0.75764712108382715</v>
      </c>
      <c r="FC91" s="41">
        <v>0.64641410995172066</v>
      </c>
      <c r="FD91" s="41">
        <v>0.67361229427198666</v>
      </c>
      <c r="FE91" s="41">
        <v>0.54697059807731763</v>
      </c>
      <c r="FF91" s="41">
        <v>7.4134905278315788E-3</v>
      </c>
      <c r="FG91" s="127">
        <v>0.4114565299209636</v>
      </c>
      <c r="FH91" s="41">
        <v>0.13395528123632849</v>
      </c>
      <c r="FI91" s="41">
        <v>0.17599332186377015</v>
      </c>
      <c r="FJ91" s="41">
        <v>2.3571666488008791E-2</v>
      </c>
      <c r="XDB91" s="217"/>
      <c r="XDC91" s="277" t="s">
        <v>633</v>
      </c>
      <c r="XDD91" s="277" t="s">
        <v>633</v>
      </c>
      <c r="XDE91" s="277"/>
      <c r="XDF91" s="277" t="s">
        <v>473</v>
      </c>
      <c r="XDG91" s="277" t="s">
        <v>561</v>
      </c>
      <c r="XDH91" s="277" t="s">
        <v>633</v>
      </c>
      <c r="XDI91" s="217"/>
      <c r="XDJ91" s="218"/>
      <c r="XDK91" s="218"/>
    </row>
    <row r="92" spans="2:166 16330:16339" s="3" customFormat="1" ht="14.15" customHeight="1" x14ac:dyDescent="0.35">
      <c r="B92" s="44" t="s">
        <v>633</v>
      </c>
      <c r="C92" s="209" t="s">
        <v>31</v>
      </c>
      <c r="D92" s="210">
        <v>0</v>
      </c>
      <c r="E92" s="210">
        <v>0</v>
      </c>
      <c r="F92" s="210">
        <v>0</v>
      </c>
      <c r="G92" s="210">
        <v>0</v>
      </c>
      <c r="H92" s="209">
        <v>0</v>
      </c>
      <c r="I92" s="210">
        <v>0</v>
      </c>
      <c r="J92" s="210">
        <v>0</v>
      </c>
      <c r="K92" s="210">
        <v>0</v>
      </c>
      <c r="L92" s="210">
        <v>0</v>
      </c>
      <c r="M92" s="209">
        <v>0</v>
      </c>
      <c r="N92" s="210">
        <v>0</v>
      </c>
      <c r="O92" s="210">
        <v>0</v>
      </c>
      <c r="P92" s="210">
        <v>0</v>
      </c>
      <c r="Q92" s="210">
        <v>0</v>
      </c>
      <c r="R92" s="209">
        <v>0</v>
      </c>
      <c r="S92" s="210">
        <v>0</v>
      </c>
      <c r="T92" s="210">
        <v>0</v>
      </c>
      <c r="U92" s="210">
        <v>0</v>
      </c>
      <c r="V92" s="210">
        <v>0</v>
      </c>
      <c r="W92" s="209">
        <v>0</v>
      </c>
      <c r="X92" s="210">
        <v>0</v>
      </c>
      <c r="Y92" s="210">
        <v>0</v>
      </c>
      <c r="Z92" s="210">
        <v>0</v>
      </c>
      <c r="AA92" s="210">
        <v>0</v>
      </c>
      <c r="AB92" s="209">
        <v>0.1</v>
      </c>
      <c r="AC92" s="210">
        <v>1.4</v>
      </c>
      <c r="AD92" s="210">
        <v>4.8</v>
      </c>
      <c r="AE92" s="210">
        <v>8.4</v>
      </c>
      <c r="AF92" s="210">
        <v>6.1</v>
      </c>
      <c r="AG92" s="209">
        <v>5.2</v>
      </c>
      <c r="AH92" s="210">
        <v>6.2359999999999998</v>
      </c>
      <c r="AI92" s="210">
        <v>21.202000000000002</v>
      </c>
      <c r="AJ92" s="210">
        <v>24.4</v>
      </c>
      <c r="AK92" s="210">
        <v>25.047999999999998</v>
      </c>
      <c r="AL92" s="209">
        <v>19.295999999999999</v>
      </c>
      <c r="AM92" s="210">
        <v>26.67</v>
      </c>
      <c r="AN92" s="210">
        <v>26.954999999999998</v>
      </c>
      <c r="AO92" s="210">
        <v>43.716000000000001</v>
      </c>
      <c r="AP92" s="211">
        <v>53.466999999999999</v>
      </c>
      <c r="AQ92" s="209">
        <v>37.792000000000002</v>
      </c>
      <c r="AR92" s="210">
        <v>51.368000000000002</v>
      </c>
      <c r="AS92" s="210">
        <v>58.694000000000003</v>
      </c>
      <c r="AT92" s="210">
        <v>66.334163123422982</v>
      </c>
      <c r="AU92" s="211">
        <v>88.891999999999996</v>
      </c>
      <c r="AV92" s="209">
        <v>66.424999999999997</v>
      </c>
      <c r="AW92" s="210">
        <v>84.572999999999993</v>
      </c>
      <c r="AX92" s="210">
        <v>98.230999999999995</v>
      </c>
      <c r="AY92" s="210">
        <v>102.617</v>
      </c>
      <c r="AZ92" s="211">
        <v>89.551000000000002</v>
      </c>
      <c r="BA92" s="209">
        <v>93.756</v>
      </c>
      <c r="BB92" s="209">
        <v>95.902000000000001</v>
      </c>
      <c r="BC92" s="209">
        <v>115.51900000000001</v>
      </c>
      <c r="BD92" s="209">
        <v>105.0358537</v>
      </c>
      <c r="BE92" s="2"/>
      <c r="BF92" s="49" t="s">
        <v>31</v>
      </c>
      <c r="BG92" s="50">
        <v>0</v>
      </c>
      <c r="BH92" s="50">
        <v>0</v>
      </c>
      <c r="BI92" s="50">
        <v>0</v>
      </c>
      <c r="BJ92" s="50">
        <v>0</v>
      </c>
      <c r="BK92" s="49">
        <v>0</v>
      </c>
      <c r="BL92" s="50">
        <v>0</v>
      </c>
      <c r="BM92" s="50">
        <v>0</v>
      </c>
      <c r="BN92" s="50">
        <v>0</v>
      </c>
      <c r="BO92" s="50">
        <v>0</v>
      </c>
      <c r="BP92" s="49">
        <v>0</v>
      </c>
      <c r="BQ92" s="50">
        <v>0</v>
      </c>
      <c r="BR92" s="50">
        <v>0</v>
      </c>
      <c r="BS92" s="50">
        <v>0</v>
      </c>
      <c r="BT92" s="50">
        <v>0</v>
      </c>
      <c r="BU92" s="49">
        <v>0</v>
      </c>
      <c r="BV92" s="50">
        <v>0</v>
      </c>
      <c r="BW92" s="50">
        <v>0</v>
      </c>
      <c r="BX92" s="50">
        <v>0</v>
      </c>
      <c r="BY92" s="50">
        <v>0</v>
      </c>
      <c r="BZ92" s="49">
        <v>0</v>
      </c>
      <c r="CA92" s="52">
        <v>0</v>
      </c>
      <c r="CB92" s="52">
        <v>0</v>
      </c>
      <c r="CC92" s="52">
        <v>0</v>
      </c>
      <c r="CD92" s="52">
        <v>0</v>
      </c>
      <c r="CE92" s="49">
        <v>1.3793103448275863E-4</v>
      </c>
      <c r="CF92" s="52">
        <v>1.9045027887362263E-3</v>
      </c>
      <c r="CG92" s="52">
        <v>7.0848708487084872E-3</v>
      </c>
      <c r="CH92" s="52">
        <v>1.2336613305918637E-2</v>
      </c>
      <c r="CI92" s="52">
        <v>1.0566919930902393E-2</v>
      </c>
      <c r="CJ92" s="49">
        <v>9.1484869809992965E-3</v>
      </c>
      <c r="CK92" s="52">
        <v>9.2287155717556309E-3</v>
      </c>
      <c r="CL92" s="52">
        <v>3.2078506250936167E-2</v>
      </c>
      <c r="CM92" s="52">
        <v>3.5695267743766496E-2</v>
      </c>
      <c r="CN92" s="52">
        <v>3.6602354568747678E-2</v>
      </c>
      <c r="CO92" s="49">
        <v>2.8418304003393232E-2</v>
      </c>
      <c r="CP92" s="52">
        <v>3.9449714486835631E-2</v>
      </c>
      <c r="CQ92" s="52">
        <v>3.8257756935859533E-2</v>
      </c>
      <c r="CR92" s="52">
        <v>6.0680511195412734E-2</v>
      </c>
      <c r="CS92" s="53">
        <v>7.4244770150455816E-2</v>
      </c>
      <c r="CT92" s="49">
        <v>5.3268758307386338E-2</v>
      </c>
      <c r="CU92" s="52">
        <v>7.1403352210017715E-2</v>
      </c>
      <c r="CV92" s="52">
        <v>8.062329413477691E-2</v>
      </c>
      <c r="CW92" s="52">
        <v>8.953970657082827E-2</v>
      </c>
      <c r="CX92" s="53">
        <v>0.11729946781627851</v>
      </c>
      <c r="CY92" s="49">
        <v>9.0181884336387602E-2</v>
      </c>
      <c r="CZ92" s="52">
        <v>0.11412113780074375</v>
      </c>
      <c r="DA92" s="52">
        <v>0.12932499358093308</v>
      </c>
      <c r="DB92" s="53">
        <v>0.13474392443247701</v>
      </c>
      <c r="DC92" s="53">
        <v>0.12264707500488015</v>
      </c>
      <c r="DD92" s="53">
        <v>0.12563025086143365</v>
      </c>
      <c r="DE92" s="53">
        <v>0.1286381855466085</v>
      </c>
      <c r="DF92" s="53">
        <v>0.15290585164228918</v>
      </c>
      <c r="DG92" s="53">
        <v>0.13977350180397388</v>
      </c>
      <c r="DH92"/>
      <c r="DI92" s="49" t="s">
        <v>31</v>
      </c>
      <c r="DJ92" s="50" t="s">
        <v>31</v>
      </c>
      <c r="DK92" s="50" t="s">
        <v>31</v>
      </c>
      <c r="DL92" s="50" t="s">
        <v>31</v>
      </c>
      <c r="DM92" s="50" t="s">
        <v>31</v>
      </c>
      <c r="DN92" s="49" t="s">
        <v>31</v>
      </c>
      <c r="DO92" s="50" t="s">
        <v>31</v>
      </c>
      <c r="DP92" s="50" t="s">
        <v>31</v>
      </c>
      <c r="DQ92" s="50" t="s">
        <v>31</v>
      </c>
      <c r="DR92" s="50" t="s">
        <v>31</v>
      </c>
      <c r="DS92" s="49" t="s">
        <v>31</v>
      </c>
      <c r="DT92" s="50" t="s">
        <v>31</v>
      </c>
      <c r="DU92" s="50" t="s">
        <v>31</v>
      </c>
      <c r="DV92" s="50" t="s">
        <v>31</v>
      </c>
      <c r="DW92" s="50" t="s">
        <v>31</v>
      </c>
      <c r="DX92" s="49" t="s">
        <v>31</v>
      </c>
      <c r="DY92" s="50" t="s">
        <v>31</v>
      </c>
      <c r="DZ92" s="50" t="s">
        <v>31</v>
      </c>
      <c r="EA92" s="50" t="s">
        <v>31</v>
      </c>
      <c r="EB92" s="50" t="s">
        <v>31</v>
      </c>
      <c r="EC92" s="49" t="s">
        <v>31</v>
      </c>
      <c r="ED92" s="52" t="s">
        <v>31</v>
      </c>
      <c r="EE92" s="52" t="s">
        <v>31</v>
      </c>
      <c r="EF92" s="52" t="s">
        <v>31</v>
      </c>
      <c r="EG92" s="52" t="s">
        <v>31</v>
      </c>
      <c r="EH92" s="49" t="s">
        <v>31</v>
      </c>
      <c r="EI92" s="52" t="s">
        <v>31</v>
      </c>
      <c r="EJ92" s="52" t="s">
        <v>31</v>
      </c>
      <c r="EK92" s="52" t="s">
        <v>31</v>
      </c>
      <c r="EL92" s="52" t="s">
        <v>31</v>
      </c>
      <c r="EM92" s="49">
        <v>51</v>
      </c>
      <c r="EN92" s="52">
        <v>3.4542857142857146</v>
      </c>
      <c r="EO92" s="52">
        <v>3.4170833333333341</v>
      </c>
      <c r="EP92" s="52">
        <v>1.9047619047619047</v>
      </c>
      <c r="EQ92" s="52">
        <v>3.1062295081967211</v>
      </c>
      <c r="ER92" s="49">
        <v>2.7107692307692304</v>
      </c>
      <c r="ES92" s="52">
        <v>3.2767799871712642</v>
      </c>
      <c r="ET92" s="52">
        <v>0.2713423261956418</v>
      </c>
      <c r="EU92" s="52">
        <v>0.79163934426229532</v>
      </c>
      <c r="EV92" s="52">
        <v>1.1345816033216227</v>
      </c>
      <c r="EW92" s="49">
        <v>0.9585406301824213</v>
      </c>
      <c r="EX92" s="52">
        <v>0.92605924259467565</v>
      </c>
      <c r="EY92" s="52">
        <v>1.1774809868299019</v>
      </c>
      <c r="EZ92" s="52">
        <v>0.51738867058795357</v>
      </c>
      <c r="FA92" s="52">
        <v>0.66255821347747212</v>
      </c>
      <c r="FB92" s="49">
        <v>0.75764712108382715</v>
      </c>
      <c r="FC92" s="52">
        <v>0.64641410995172066</v>
      </c>
      <c r="FD92" s="52">
        <v>0.67361229427198666</v>
      </c>
      <c r="FE92" s="52">
        <v>0.54697059807731763</v>
      </c>
      <c r="FF92" s="52">
        <v>7.4134905278315788E-3</v>
      </c>
      <c r="FG92" s="49">
        <v>0.4114565299209636</v>
      </c>
      <c r="FH92" s="52">
        <v>0.13395528123632849</v>
      </c>
      <c r="FI92" s="52">
        <v>0.17599332186377015</v>
      </c>
      <c r="FJ92" s="52">
        <v>2.3571666488008791E-2</v>
      </c>
      <c r="XDB92" s="88"/>
      <c r="XDC92" s="238" t="s">
        <v>633</v>
      </c>
      <c r="XDD92" s="238" t="s">
        <v>633</v>
      </c>
      <c r="XDE92" s="238"/>
      <c r="XDF92" s="238" t="s">
        <v>473</v>
      </c>
      <c r="XDG92" s="238" t="s">
        <v>561</v>
      </c>
      <c r="XDH92" s="238" t="s">
        <v>633</v>
      </c>
      <c r="XDI92" s="88"/>
      <c r="XDJ92" s="193"/>
      <c r="XDK92" s="193"/>
    </row>
    <row r="93" spans="2:166 16330:16339" s="88" customFormat="1" ht="14.15" customHeight="1" x14ac:dyDescent="0.35">
      <c r="B93" s="75"/>
      <c r="C93" s="219"/>
      <c r="D93" s="220"/>
      <c r="E93" s="220"/>
      <c r="F93" s="220"/>
      <c r="G93" s="220"/>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
      <c r="BF93" s="221"/>
      <c r="BG93" s="175"/>
      <c r="BH93" s="175"/>
      <c r="BI93" s="175"/>
      <c r="BJ93" s="175"/>
      <c r="BK93" s="221"/>
      <c r="BL93" s="175"/>
      <c r="BM93" s="175"/>
      <c r="BN93" s="175"/>
      <c r="BO93" s="175"/>
      <c r="BP93" s="221"/>
      <c r="BQ93" s="175"/>
      <c r="BR93" s="175"/>
      <c r="BS93" s="175"/>
      <c r="BT93" s="175"/>
      <c r="BU93" s="221"/>
      <c r="BV93" s="175"/>
      <c r="BW93" s="175"/>
      <c r="BX93" s="175"/>
      <c r="BY93" s="175"/>
      <c r="BZ93" s="221"/>
      <c r="CA93" s="175"/>
      <c r="CB93" s="175"/>
      <c r="CC93" s="175"/>
      <c r="CD93" s="175"/>
      <c r="CE93" s="221"/>
      <c r="CF93" s="175"/>
      <c r="CG93" s="175"/>
      <c r="CH93" s="175"/>
      <c r="CI93" s="175"/>
      <c r="CJ93" s="221"/>
      <c r="CK93" s="175"/>
      <c r="CL93" s="175"/>
      <c r="CM93" s="175"/>
      <c r="CN93" s="175"/>
      <c r="CO93" s="221"/>
      <c r="CP93" s="175"/>
      <c r="CQ93" s="175"/>
      <c r="CR93" s="175"/>
      <c r="CS93" s="222"/>
      <c r="CT93" s="221"/>
      <c r="CU93" s="175"/>
      <c r="CV93" s="175"/>
      <c r="CW93" s="175"/>
      <c r="CX93" s="222"/>
      <c r="CY93" s="221"/>
      <c r="CZ93" s="175">
        <v>0</v>
      </c>
      <c r="DA93" s="175">
        <v>0</v>
      </c>
      <c r="DB93" s="222">
        <v>0</v>
      </c>
      <c r="DC93" s="222">
        <v>0</v>
      </c>
      <c r="DD93" s="222">
        <v>0</v>
      </c>
      <c r="DE93" s="222">
        <v>0</v>
      </c>
      <c r="DF93" s="222">
        <v>0</v>
      </c>
      <c r="DG93" s="222">
        <v>0</v>
      </c>
      <c r="DH93"/>
      <c r="DI93" s="221"/>
      <c r="DJ93" s="175"/>
      <c r="DK93" s="175"/>
      <c r="DL93" s="175"/>
      <c r="DM93" s="175"/>
      <c r="DN93" s="221"/>
      <c r="DO93" s="175"/>
      <c r="DP93" s="175"/>
      <c r="DQ93" s="175"/>
      <c r="DR93" s="175"/>
      <c r="DS93" s="221"/>
      <c r="DT93" s="175"/>
      <c r="DU93" s="175"/>
      <c r="DV93" s="175"/>
      <c r="DW93" s="175"/>
      <c r="DX93" s="221"/>
      <c r="DY93" s="175"/>
      <c r="DZ93" s="175"/>
      <c r="EA93" s="175"/>
      <c r="EB93" s="175"/>
      <c r="EC93" s="221"/>
      <c r="ED93" s="175"/>
      <c r="EE93" s="175"/>
      <c r="EF93" s="175"/>
      <c r="EG93" s="175"/>
      <c r="EH93" s="221"/>
      <c r="EI93" s="175"/>
      <c r="EJ93" s="175"/>
      <c r="EK93" s="175"/>
      <c r="EL93" s="175"/>
      <c r="EM93" s="221"/>
      <c r="EN93" s="175"/>
      <c r="EO93" s="175"/>
      <c r="EP93" s="175"/>
      <c r="EQ93" s="175"/>
      <c r="ER93" s="221"/>
      <c r="ES93" s="175"/>
      <c r="ET93" s="175"/>
      <c r="EU93" s="175"/>
      <c r="EV93" s="175"/>
      <c r="EW93" s="221"/>
      <c r="EX93" s="175"/>
      <c r="EY93" s="175"/>
      <c r="EZ93" s="175"/>
      <c r="FA93" s="175"/>
      <c r="FB93" s="221"/>
      <c r="FC93" s="175"/>
      <c r="FD93" s="175"/>
      <c r="FE93" s="175"/>
      <c r="FF93" s="175"/>
      <c r="FG93" s="221"/>
      <c r="FH93" s="175"/>
      <c r="FI93" s="175"/>
      <c r="FJ93" s="175"/>
      <c r="XDC93" s="238"/>
      <c r="XDD93" s="238"/>
      <c r="XDE93" s="238"/>
      <c r="XDF93" s="238"/>
      <c r="XDG93" s="238"/>
      <c r="XDH93" s="238"/>
      <c r="XDJ93" s="193"/>
      <c r="XDK93" s="193"/>
    </row>
    <row r="94" spans="2:166 16330:16339" s="3" customFormat="1" ht="14.15" customHeight="1" x14ac:dyDescent="0.35">
      <c r="B94" s="44" t="s">
        <v>635</v>
      </c>
      <c r="C94" s="209" t="s">
        <v>31</v>
      </c>
      <c r="D94" s="210">
        <v>49.5</v>
      </c>
      <c r="E94" s="210">
        <v>53.4</v>
      </c>
      <c r="F94" s="210">
        <v>54.9</v>
      </c>
      <c r="G94" s="210">
        <v>54</v>
      </c>
      <c r="H94" s="209">
        <v>53.300000000000004</v>
      </c>
      <c r="I94" s="210">
        <v>47</v>
      </c>
      <c r="J94" s="210">
        <v>48.400000000000006</v>
      </c>
      <c r="K94" s="210">
        <v>50.8</v>
      </c>
      <c r="L94" s="210">
        <v>53.300000000000004</v>
      </c>
      <c r="M94" s="209">
        <v>49.8</v>
      </c>
      <c r="N94" s="210">
        <v>58</v>
      </c>
      <c r="O94" s="210">
        <v>60.6</v>
      </c>
      <c r="P94" s="210">
        <v>58.9</v>
      </c>
      <c r="Q94" s="210">
        <v>59.159929648005615</v>
      </c>
      <c r="R94" s="209">
        <v>59.099999999999994</v>
      </c>
      <c r="S94" s="210">
        <v>60.1</v>
      </c>
      <c r="T94" s="210">
        <v>57.3</v>
      </c>
      <c r="U94" s="210">
        <v>57.9</v>
      </c>
      <c r="V94" s="210">
        <v>61.5</v>
      </c>
      <c r="W94" s="209">
        <v>59.2</v>
      </c>
      <c r="X94" s="210">
        <v>62.8</v>
      </c>
      <c r="Y94" s="210">
        <v>60.2</v>
      </c>
      <c r="Z94" s="210">
        <v>58.8</v>
      </c>
      <c r="AA94" s="210">
        <v>59.7</v>
      </c>
      <c r="AB94" s="209">
        <v>60.3</v>
      </c>
      <c r="AC94" s="210">
        <v>58</v>
      </c>
      <c r="AD94" s="210">
        <v>55.6</v>
      </c>
      <c r="AE94" s="210">
        <v>60.8</v>
      </c>
      <c r="AF94" s="210">
        <v>61.231999999999999</v>
      </c>
      <c r="AG94" s="209">
        <v>58.900000000000013</v>
      </c>
      <c r="AH94" s="210">
        <v>59.247999999999998</v>
      </c>
      <c r="AI94" s="210">
        <v>69.948999999999998</v>
      </c>
      <c r="AJ94" s="210">
        <v>70.2</v>
      </c>
      <c r="AK94" s="210">
        <v>71.881</v>
      </c>
      <c r="AL94" s="209">
        <v>67.861999999999995</v>
      </c>
      <c r="AM94" s="210">
        <v>72.046999999999997</v>
      </c>
      <c r="AN94" s="210">
        <v>74.402000000000001</v>
      </c>
      <c r="AO94" s="210">
        <v>91.873999999999995</v>
      </c>
      <c r="AP94" s="211">
        <v>97.215000000000003</v>
      </c>
      <c r="AQ94" s="209">
        <v>83.974999999999994</v>
      </c>
      <c r="AR94" s="210">
        <v>93.800000000000011</v>
      </c>
      <c r="AS94" s="210">
        <v>101.52799999999999</v>
      </c>
      <c r="AT94" s="210">
        <v>108.28516312342299</v>
      </c>
      <c r="AU94" s="211">
        <v>130.99</v>
      </c>
      <c r="AV94" s="209">
        <v>108.693</v>
      </c>
      <c r="AW94" s="210">
        <v>130.11193934065932</v>
      </c>
      <c r="AX94" s="210">
        <v>141.19502010989009</v>
      </c>
      <c r="AY94" s="210">
        <v>144.0308486956522</v>
      </c>
      <c r="AZ94" s="211">
        <v>129.32142923913048</v>
      </c>
      <c r="BA94" s="209">
        <v>136.16757398907109</v>
      </c>
      <c r="BB94" s="209">
        <v>140.56064588888893</v>
      </c>
      <c r="BC94" s="209">
        <v>160.13456659340659</v>
      </c>
      <c r="BD94" s="209">
        <v>149.18487139910002</v>
      </c>
      <c r="BE94" s="2"/>
      <c r="BF94" s="49" t="s">
        <v>31</v>
      </c>
      <c r="BG94" s="50">
        <v>6.416072585871678E-2</v>
      </c>
      <c r="BH94" s="50">
        <v>6.9531250000000003E-2</v>
      </c>
      <c r="BI94" s="50">
        <v>7.4099068700229448E-2</v>
      </c>
      <c r="BJ94" s="50">
        <v>7.0931301720740844E-2</v>
      </c>
      <c r="BK94" s="49">
        <v>7.0067043512554245E-2</v>
      </c>
      <c r="BL94" s="50">
        <v>6.3806679337496619E-2</v>
      </c>
      <c r="BM94" s="50">
        <v>6.9640287769784176E-2</v>
      </c>
      <c r="BN94" s="50">
        <v>7.0301688347633534E-2</v>
      </c>
      <c r="BO94" s="50">
        <v>7.4347886734551547E-2</v>
      </c>
      <c r="BP94" s="49">
        <v>6.9368992895946516E-2</v>
      </c>
      <c r="BQ94" s="50">
        <v>8.1426365295521552E-2</v>
      </c>
      <c r="BR94" s="50">
        <v>8.4577808792742487E-2</v>
      </c>
      <c r="BS94" s="50">
        <v>8.2435269419174256E-2</v>
      </c>
      <c r="BT94" s="50">
        <v>8.2625600067046945E-2</v>
      </c>
      <c r="BU94" s="49">
        <v>8.2645783806460607E-2</v>
      </c>
      <c r="BV94" s="50">
        <v>8.5734664764621965E-2</v>
      </c>
      <c r="BW94" s="50">
        <v>7.9495005549389569E-2</v>
      </c>
      <c r="BX94" s="50">
        <v>7.9928216454997245E-2</v>
      </c>
      <c r="BY94" s="50">
        <v>8.3856013089719114E-2</v>
      </c>
      <c r="BZ94" s="49">
        <v>8.2176568573014988E-2</v>
      </c>
      <c r="CA94" s="52">
        <v>8.6275587305948614E-2</v>
      </c>
      <c r="CB94" s="52">
        <v>8.326417704011066E-2</v>
      </c>
      <c r="CC94" s="52">
        <v>8.1723419041000694E-2</v>
      </c>
      <c r="CD94" s="52">
        <v>8.1803233762674718E-2</v>
      </c>
      <c r="CE94" s="49">
        <v>8.3172413793103445E-2</v>
      </c>
      <c r="CF94" s="52">
        <v>7.8900829819072232E-2</v>
      </c>
      <c r="CG94" s="52">
        <v>8.2066420664206649E-2</v>
      </c>
      <c r="CH94" s="52">
        <v>8.9293582023792034E-2</v>
      </c>
      <c r="CI94" s="52">
        <v>0.10607108872278939</v>
      </c>
      <c r="CJ94" s="49">
        <v>0.10362420830401128</v>
      </c>
      <c r="CK94" s="52">
        <v>8.7681677388610907E-2</v>
      </c>
      <c r="CL94" s="52">
        <v>0.10583244192749428</v>
      </c>
      <c r="CM94" s="52">
        <v>0.10269704080378722</v>
      </c>
      <c r="CN94" s="52">
        <v>0.10503887930198626</v>
      </c>
      <c r="CO94" s="49">
        <v>9.9944182539296822E-2</v>
      </c>
      <c r="CP94" s="52">
        <v>0.1065704379314978</v>
      </c>
      <c r="CQ94" s="52">
        <v>0.10560020892382939</v>
      </c>
      <c r="CR94" s="52">
        <v>0.12752679306357739</v>
      </c>
      <c r="CS94" s="53">
        <v>0.13499364711273426</v>
      </c>
      <c r="CT94" s="49">
        <v>0.11836483856008592</v>
      </c>
      <c r="CU94" s="52">
        <v>0.13038534568797039</v>
      </c>
      <c r="CV94" s="52">
        <v>0.13946096375976472</v>
      </c>
      <c r="CW94" s="52">
        <v>0.14616633836180737</v>
      </c>
      <c r="CX94" s="53">
        <v>0.17285084472454579</v>
      </c>
      <c r="CY94" s="49">
        <v>0.14756702377380471</v>
      </c>
      <c r="CZ94" s="52">
        <v>0.17557048418546575</v>
      </c>
      <c r="DA94" s="52">
        <v>0.18588882399009735</v>
      </c>
      <c r="DB94" s="53">
        <v>0.18912345705480077</v>
      </c>
      <c r="DC94" s="53">
        <v>0.17711577795479599</v>
      </c>
      <c r="DD94" s="53">
        <v>0.18246049830879973</v>
      </c>
      <c r="DE94" s="53">
        <v>0.18854107783368465</v>
      </c>
      <c r="DF94" s="53">
        <v>0.21196090930785155</v>
      </c>
      <c r="DG94" s="53">
        <v>0.19852356273682306</v>
      </c>
      <c r="DH94"/>
      <c r="DI94" s="49"/>
      <c r="DJ94" s="50"/>
      <c r="DK94" s="50"/>
      <c r="DL94" s="50"/>
      <c r="DM94" s="50"/>
      <c r="DN94" s="49"/>
      <c r="DO94" s="50">
        <v>-5.0505050505050497E-2</v>
      </c>
      <c r="DP94" s="50">
        <v>-9.3632958801498023E-2</v>
      </c>
      <c r="DQ94" s="50">
        <v>-7.4681238615664891E-2</v>
      </c>
      <c r="DR94" s="50">
        <v>-1.2962962962962843E-2</v>
      </c>
      <c r="DS94" s="49">
        <v>-6.5666041275797449E-2</v>
      </c>
      <c r="DT94" s="50">
        <v>0.23404255319148937</v>
      </c>
      <c r="DU94" s="50">
        <v>0.25206611570247928</v>
      </c>
      <c r="DV94" s="50">
        <v>0.15944881889763773</v>
      </c>
      <c r="DW94" s="50">
        <v>0.10994239489691582</v>
      </c>
      <c r="DX94" s="49">
        <v>0.18674698795180711</v>
      </c>
      <c r="DY94" s="50">
        <v>3.6206896551724155E-2</v>
      </c>
      <c r="DZ94" s="50">
        <v>-5.4455445544554504E-2</v>
      </c>
      <c r="EA94" s="50">
        <v>-1.697792869269954E-2</v>
      </c>
      <c r="EB94" s="50">
        <v>3.9554988755353904E-2</v>
      </c>
      <c r="EC94" s="49">
        <v>1.6920473773267553E-3</v>
      </c>
      <c r="ED94" s="52">
        <v>4.4925124792013271E-2</v>
      </c>
      <c r="EE94" s="52">
        <v>5.0610820244328281E-2</v>
      </c>
      <c r="EF94" s="52">
        <v>1.5544041450777257E-2</v>
      </c>
      <c r="EG94" s="52">
        <v>-2.9268292682926744E-2</v>
      </c>
      <c r="EH94" s="49">
        <v>1.8581081081080919E-2</v>
      </c>
      <c r="EI94" s="52">
        <v>-7.6433121019108263E-2</v>
      </c>
      <c r="EJ94" s="52">
        <v>-7.6411960132890422E-2</v>
      </c>
      <c r="EK94" s="52">
        <v>3.4013605442176909E-2</v>
      </c>
      <c r="EL94" s="52">
        <v>2.5661641541038449E-2</v>
      </c>
      <c r="EM94" s="49">
        <v>-2.3217247097843896E-2</v>
      </c>
      <c r="EN94" s="52">
        <v>2.1517241379310326E-2</v>
      </c>
      <c r="EO94" s="52">
        <v>0.25807553956834517</v>
      </c>
      <c r="EP94" s="52">
        <v>0.15460526315789491</v>
      </c>
      <c r="EQ94" s="52">
        <v>0.17391233342043377</v>
      </c>
      <c r="ER94" s="49">
        <v>0.15215619694397242</v>
      </c>
      <c r="ES94" s="52">
        <v>0.21602416959222248</v>
      </c>
      <c r="ET94" s="52">
        <v>6.3660667057427567E-2</v>
      </c>
      <c r="EU94" s="52">
        <v>0.3087464387464387</v>
      </c>
      <c r="EV94" s="52">
        <v>0.35244362209763369</v>
      </c>
      <c r="EW94" s="49">
        <v>0.23743774129851758</v>
      </c>
      <c r="EX94" s="52">
        <v>0.3019279081710553</v>
      </c>
      <c r="EY94" s="52">
        <v>0.36458697346845503</v>
      </c>
      <c r="EZ94" s="52">
        <v>0.17862684898255221</v>
      </c>
      <c r="FA94" s="52">
        <v>0.34742580877436624</v>
      </c>
      <c r="FB94" s="49">
        <v>0.29434950878237576</v>
      </c>
      <c r="FC94" s="52">
        <v>0.38712088849316961</v>
      </c>
      <c r="FD94" s="52">
        <v>0.39070030050715188</v>
      </c>
      <c r="FE94" s="52">
        <v>0.33010695594082828</v>
      </c>
      <c r="FF94" s="52">
        <v>-1.2738153758832915E-2</v>
      </c>
      <c r="FG94" s="49">
        <v>0.2527722483423136</v>
      </c>
      <c r="FH94" s="52">
        <v>8.0305516935481158E-2</v>
      </c>
      <c r="FI94" s="52">
        <v>0.13413749627129978</v>
      </c>
      <c r="FJ94" s="52">
        <v>3.578415839469673E-2</v>
      </c>
      <c r="XDB94" s="88"/>
      <c r="XDC94" s="238" t="s">
        <v>634</v>
      </c>
      <c r="XDD94" s="238" t="s">
        <v>635</v>
      </c>
      <c r="XDE94" s="238"/>
      <c r="XDF94" s="238" t="s">
        <v>473</v>
      </c>
      <c r="XDG94" s="238" t="s">
        <v>561</v>
      </c>
      <c r="XDH94" s="238" t="s">
        <v>634</v>
      </c>
      <c r="XDI94" s="88"/>
      <c r="XDJ94" s="193"/>
      <c r="XDK94" s="193"/>
    </row>
    <row r="95" spans="2:166 16330:16339" s="88" customFormat="1" ht="14.15" customHeight="1" x14ac:dyDescent="0.35">
      <c r="B95" s="75"/>
      <c r="C95" s="219"/>
      <c r="D95" s="220"/>
      <c r="E95" s="220"/>
      <c r="F95" s="220"/>
      <c r="G95" s="220"/>
      <c r="H95" s="219"/>
      <c r="I95" s="220"/>
      <c r="J95" s="220"/>
      <c r="K95" s="220"/>
      <c r="L95" s="220"/>
      <c r="M95" s="219"/>
      <c r="N95" s="220"/>
      <c r="O95" s="220"/>
      <c r="P95" s="220"/>
      <c r="Q95" s="220"/>
      <c r="R95" s="219"/>
      <c r="S95" s="220"/>
      <c r="T95" s="220"/>
      <c r="U95" s="220"/>
      <c r="V95" s="220"/>
      <c r="W95" s="219"/>
      <c r="X95" s="220"/>
      <c r="Y95" s="220"/>
      <c r="Z95" s="220"/>
      <c r="AA95" s="220"/>
      <c r="AB95" s="219"/>
      <c r="AC95" s="220"/>
      <c r="AD95" s="220"/>
      <c r="AE95" s="220"/>
      <c r="AF95" s="220"/>
      <c r="AG95" s="219"/>
      <c r="AH95" s="220"/>
      <c r="AI95" s="220"/>
      <c r="AJ95" s="220"/>
      <c r="AK95" s="220"/>
      <c r="AL95" s="219"/>
      <c r="AM95" s="220"/>
      <c r="AN95" s="220"/>
      <c r="AO95" s="220"/>
      <c r="AP95" s="223"/>
      <c r="AQ95" s="219"/>
      <c r="AR95" s="220"/>
      <c r="AS95" s="220"/>
      <c r="AT95" s="220"/>
      <c r="AU95" s="223"/>
      <c r="AV95" s="219"/>
      <c r="AW95" s="220"/>
      <c r="AX95" s="220"/>
      <c r="AY95" s="220"/>
      <c r="AZ95" s="223"/>
      <c r="BA95" s="219"/>
      <c r="BB95" s="219"/>
      <c r="BC95" s="219"/>
      <c r="BD95" s="219"/>
      <c r="BE95" s="2"/>
      <c r="BF95" s="221"/>
      <c r="BG95" s="175"/>
      <c r="BH95" s="175"/>
      <c r="BI95" s="175"/>
      <c r="BJ95" s="175"/>
      <c r="BK95" s="221"/>
      <c r="BL95" s="175"/>
      <c r="BM95" s="175"/>
      <c r="BN95" s="175"/>
      <c r="BO95" s="175"/>
      <c r="BP95" s="221"/>
      <c r="BQ95" s="175"/>
      <c r="BR95" s="175"/>
      <c r="BS95" s="175"/>
      <c r="BT95" s="175"/>
      <c r="BU95" s="221"/>
      <c r="BV95" s="175"/>
      <c r="BW95" s="175"/>
      <c r="BX95" s="175"/>
      <c r="BY95" s="175"/>
      <c r="BZ95" s="221"/>
      <c r="CA95" s="175"/>
      <c r="CB95" s="175"/>
      <c r="CC95" s="175"/>
      <c r="CD95" s="175"/>
      <c r="CE95" s="221"/>
      <c r="CF95" s="175"/>
      <c r="CG95" s="175"/>
      <c r="CH95" s="175"/>
      <c r="CI95" s="175"/>
      <c r="CJ95" s="221"/>
      <c r="CK95" s="175"/>
      <c r="CL95" s="175"/>
      <c r="CM95" s="175"/>
      <c r="CN95" s="175"/>
      <c r="CO95" s="221"/>
      <c r="CP95" s="175"/>
      <c r="CQ95" s="175"/>
      <c r="CR95" s="175"/>
      <c r="CS95" s="222"/>
      <c r="CT95" s="221"/>
      <c r="CU95" s="175"/>
      <c r="CV95" s="175"/>
      <c r="CW95" s="175"/>
      <c r="CX95" s="222"/>
      <c r="CY95" s="221"/>
      <c r="CZ95" s="175">
        <v>0</v>
      </c>
      <c r="DA95" s="175">
        <v>0</v>
      </c>
      <c r="DB95" s="222">
        <v>0</v>
      </c>
      <c r="DC95" s="222">
        <v>0</v>
      </c>
      <c r="DD95" s="222">
        <v>0</v>
      </c>
      <c r="DE95" s="222">
        <v>0</v>
      </c>
      <c r="DF95" s="222">
        <v>0</v>
      </c>
      <c r="DG95" s="222">
        <v>0</v>
      </c>
      <c r="DH95"/>
      <c r="DI95" s="221"/>
      <c r="DJ95" s="175"/>
      <c r="DK95" s="175"/>
      <c r="DL95" s="175"/>
      <c r="DM95" s="175"/>
      <c r="DN95" s="221"/>
      <c r="DO95" s="175"/>
      <c r="DP95" s="175"/>
      <c r="DQ95" s="175"/>
      <c r="DR95" s="175"/>
      <c r="DS95" s="221"/>
      <c r="DT95" s="175"/>
      <c r="DU95" s="175"/>
      <c r="DV95" s="175"/>
      <c r="DW95" s="175"/>
      <c r="DX95" s="221"/>
      <c r="DY95" s="175"/>
      <c r="DZ95" s="175"/>
      <c r="EA95" s="175"/>
      <c r="EB95" s="175"/>
      <c r="EC95" s="221"/>
      <c r="ED95" s="175"/>
      <c r="EE95" s="175"/>
      <c r="EF95" s="175"/>
      <c r="EG95" s="175"/>
      <c r="EH95" s="221"/>
      <c r="EI95" s="175"/>
      <c r="EJ95" s="175"/>
      <c r="EK95" s="175"/>
      <c r="EL95" s="175"/>
      <c r="EM95" s="221"/>
      <c r="EN95" s="175"/>
      <c r="EO95" s="175"/>
      <c r="EP95" s="175"/>
      <c r="EQ95" s="175"/>
      <c r="ER95" s="221"/>
      <c r="ES95" s="175"/>
      <c r="ET95" s="175"/>
      <c r="EU95" s="175"/>
      <c r="EV95" s="175"/>
      <c r="EW95" s="221"/>
      <c r="EX95" s="175"/>
      <c r="EY95" s="175"/>
      <c r="EZ95" s="175"/>
      <c r="FA95" s="175"/>
      <c r="FB95" s="221"/>
      <c r="FC95" s="175"/>
      <c r="FD95" s="175"/>
      <c r="FE95" s="175"/>
      <c r="FF95" s="175"/>
      <c r="FG95" s="221"/>
      <c r="FH95" s="175"/>
      <c r="FI95" s="175"/>
      <c r="FJ95" s="175"/>
      <c r="XDC95" s="238"/>
      <c r="XDD95" s="238"/>
      <c r="XDE95" s="238"/>
      <c r="XDF95" s="238"/>
      <c r="XDG95" s="238"/>
      <c r="XDH95" s="238"/>
      <c r="XDJ95" s="193"/>
      <c r="XDK95" s="193"/>
    </row>
    <row r="96" spans="2:166 16330:16339" s="3" customFormat="1" ht="14.15" customHeight="1" thickBot="1" x14ac:dyDescent="0.4">
      <c r="B96" s="70" t="s">
        <v>637</v>
      </c>
      <c r="C96" s="224" t="s">
        <v>31</v>
      </c>
      <c r="D96" s="225">
        <v>771.5</v>
      </c>
      <c r="E96" s="225">
        <v>768</v>
      </c>
      <c r="F96" s="225">
        <v>740.9</v>
      </c>
      <c r="G96" s="225">
        <v>761.3</v>
      </c>
      <c r="H96" s="224">
        <v>760.69999999999993</v>
      </c>
      <c r="I96" s="225">
        <v>736.59999999999991</v>
      </c>
      <c r="J96" s="225">
        <v>695</v>
      </c>
      <c r="K96" s="225">
        <v>722.6</v>
      </c>
      <c r="L96" s="225">
        <v>716.9</v>
      </c>
      <c r="M96" s="224">
        <v>717.9</v>
      </c>
      <c r="N96" s="225">
        <v>712.3</v>
      </c>
      <c r="O96" s="225">
        <v>716.50000000000011</v>
      </c>
      <c r="P96" s="225">
        <v>714.49999999999989</v>
      </c>
      <c r="Q96" s="225">
        <v>716</v>
      </c>
      <c r="R96" s="224">
        <v>715.10000000000014</v>
      </c>
      <c r="S96" s="225">
        <v>701</v>
      </c>
      <c r="T96" s="225">
        <v>720.8</v>
      </c>
      <c r="U96" s="225">
        <v>724.4</v>
      </c>
      <c r="V96" s="225">
        <v>733.4</v>
      </c>
      <c r="W96" s="224">
        <v>720.40000000000009</v>
      </c>
      <c r="X96" s="225">
        <v>727.9</v>
      </c>
      <c r="Y96" s="225">
        <v>723</v>
      </c>
      <c r="Z96" s="225">
        <v>719.5</v>
      </c>
      <c r="AA96" s="225">
        <v>729.8</v>
      </c>
      <c r="AB96" s="224">
        <v>725</v>
      </c>
      <c r="AC96" s="225">
        <v>735.1</v>
      </c>
      <c r="AD96" s="225">
        <v>677.5</v>
      </c>
      <c r="AE96" s="225">
        <v>680.9</v>
      </c>
      <c r="AF96" s="225">
        <v>577.27323003185404</v>
      </c>
      <c r="AG96" s="224">
        <v>568.4</v>
      </c>
      <c r="AH96" s="225">
        <v>675.71699999999998</v>
      </c>
      <c r="AI96" s="225">
        <v>660.94100000000003</v>
      </c>
      <c r="AJ96" s="225">
        <v>683.56399999999996</v>
      </c>
      <c r="AK96" s="225">
        <v>684.32756021075284</v>
      </c>
      <c r="AL96" s="224">
        <v>678.99899999999991</v>
      </c>
      <c r="AM96" s="225">
        <v>676.05052018563481</v>
      </c>
      <c r="AN96" s="225">
        <v>704.56299999999999</v>
      </c>
      <c r="AO96" s="225">
        <v>720.42899999999997</v>
      </c>
      <c r="AP96" s="226">
        <v>720.14499999999998</v>
      </c>
      <c r="AQ96" s="224">
        <v>709.45899999999995</v>
      </c>
      <c r="AR96" s="225">
        <v>719.40599999999995</v>
      </c>
      <c r="AS96" s="225">
        <v>728.00300000000004</v>
      </c>
      <c r="AT96" s="225">
        <v>740.83516312342294</v>
      </c>
      <c r="AU96" s="226">
        <v>757.82100000000003</v>
      </c>
      <c r="AV96" s="224">
        <v>736.56699999999989</v>
      </c>
      <c r="AW96" s="225">
        <v>741.08093934065926</v>
      </c>
      <c r="AX96" s="225">
        <v>759.56702010989011</v>
      </c>
      <c r="AY96" s="225">
        <v>761.57051557024761</v>
      </c>
      <c r="AZ96" s="226">
        <v>730.15194203723775</v>
      </c>
      <c r="BA96" s="224">
        <v>746.28522475378975</v>
      </c>
      <c r="BB96" s="224">
        <v>745.51735623830427</v>
      </c>
      <c r="BC96" s="224">
        <v>755.49103424927989</v>
      </c>
      <c r="BD96" s="224">
        <v>751.47186229409999</v>
      </c>
      <c r="BE96" s="2"/>
      <c r="BF96" s="71" t="s">
        <v>31</v>
      </c>
      <c r="BG96" s="72">
        <v>1</v>
      </c>
      <c r="BH96" s="72">
        <v>1</v>
      </c>
      <c r="BI96" s="72">
        <v>1</v>
      </c>
      <c r="BJ96" s="72">
        <v>1</v>
      </c>
      <c r="BK96" s="71">
        <v>1</v>
      </c>
      <c r="BL96" s="72">
        <v>1</v>
      </c>
      <c r="BM96" s="72">
        <v>1</v>
      </c>
      <c r="BN96" s="72">
        <v>1</v>
      </c>
      <c r="BO96" s="72">
        <v>1</v>
      </c>
      <c r="BP96" s="71">
        <v>1</v>
      </c>
      <c r="BQ96" s="72">
        <v>1</v>
      </c>
      <c r="BR96" s="72">
        <v>1</v>
      </c>
      <c r="BS96" s="72">
        <v>1</v>
      </c>
      <c r="BT96" s="72">
        <v>1</v>
      </c>
      <c r="BU96" s="71">
        <v>1</v>
      </c>
      <c r="BV96" s="72">
        <v>1</v>
      </c>
      <c r="BW96" s="72">
        <v>1</v>
      </c>
      <c r="BX96" s="72">
        <v>1</v>
      </c>
      <c r="BY96" s="72">
        <v>1</v>
      </c>
      <c r="BZ96" s="71">
        <v>1</v>
      </c>
      <c r="CA96" s="72">
        <v>1</v>
      </c>
      <c r="CB96" s="72">
        <v>1</v>
      </c>
      <c r="CC96" s="72">
        <v>1</v>
      </c>
      <c r="CD96" s="72">
        <v>1</v>
      </c>
      <c r="CE96" s="71">
        <v>1</v>
      </c>
      <c r="CF96" s="72">
        <v>1</v>
      </c>
      <c r="CG96" s="72">
        <v>1</v>
      </c>
      <c r="CH96" s="72">
        <v>1</v>
      </c>
      <c r="CI96" s="72">
        <v>1</v>
      </c>
      <c r="CJ96" s="71">
        <v>1</v>
      </c>
      <c r="CK96" s="72">
        <v>1</v>
      </c>
      <c r="CL96" s="72">
        <v>1</v>
      </c>
      <c r="CM96" s="72">
        <v>1</v>
      </c>
      <c r="CN96" s="72">
        <v>1</v>
      </c>
      <c r="CO96" s="71">
        <v>1</v>
      </c>
      <c r="CP96" s="72">
        <v>1</v>
      </c>
      <c r="CQ96" s="72">
        <v>1</v>
      </c>
      <c r="CR96" s="72">
        <v>1</v>
      </c>
      <c r="CS96" s="74">
        <v>1</v>
      </c>
      <c r="CT96" s="71">
        <v>1</v>
      </c>
      <c r="CU96" s="72">
        <v>1</v>
      </c>
      <c r="CV96" s="72">
        <v>1</v>
      </c>
      <c r="CW96" s="72">
        <v>1</v>
      </c>
      <c r="CX96" s="74">
        <v>1</v>
      </c>
      <c r="CY96" s="71">
        <v>1</v>
      </c>
      <c r="CZ96" s="72">
        <v>1</v>
      </c>
      <c r="DA96" s="72">
        <v>1</v>
      </c>
      <c r="DB96" s="74">
        <v>1</v>
      </c>
      <c r="DC96" s="74">
        <v>1</v>
      </c>
      <c r="DD96" s="74">
        <v>1</v>
      </c>
      <c r="DE96" s="74">
        <v>1</v>
      </c>
      <c r="DF96" s="74">
        <v>1</v>
      </c>
      <c r="DG96" s="74">
        <v>1</v>
      </c>
      <c r="DH96"/>
      <c r="DI96" s="71"/>
      <c r="DJ96" s="72"/>
      <c r="DK96" s="72"/>
      <c r="DL96" s="72"/>
      <c r="DM96" s="72"/>
      <c r="DN96" s="71"/>
      <c r="DO96" s="72">
        <v>-4.5236552171095346E-2</v>
      </c>
      <c r="DP96" s="72">
        <v>-9.505208333333337E-2</v>
      </c>
      <c r="DQ96" s="72">
        <v>-2.4699689566743066E-2</v>
      </c>
      <c r="DR96" s="72">
        <v>-5.8321292525942425E-2</v>
      </c>
      <c r="DS96" s="71">
        <v>-5.6263967398448744E-2</v>
      </c>
      <c r="DT96" s="72">
        <v>-3.2989410806407715E-2</v>
      </c>
      <c r="DU96" s="72">
        <v>3.093525179856127E-2</v>
      </c>
      <c r="DV96" s="72">
        <v>-1.1209521173540238E-2</v>
      </c>
      <c r="DW96" s="72">
        <v>-1.2554052169061469E-3</v>
      </c>
      <c r="DX96" s="71">
        <v>-3.9002646608160552E-3</v>
      </c>
      <c r="DY96" s="72">
        <v>-1.5864102204127373E-2</v>
      </c>
      <c r="DZ96" s="72">
        <v>6.0013956734121798E-3</v>
      </c>
      <c r="EA96" s="72">
        <v>1.3855843247025934E-2</v>
      </c>
      <c r="EB96" s="72">
        <v>2.4301675977653536E-2</v>
      </c>
      <c r="EC96" s="71">
        <v>7.4115508320513612E-3</v>
      </c>
      <c r="ED96" s="72">
        <v>3.8373751783166821E-2</v>
      </c>
      <c r="EE96" s="72">
        <v>3.0521642619312228E-3</v>
      </c>
      <c r="EF96" s="72">
        <v>-6.7642186637216772E-3</v>
      </c>
      <c r="EG96" s="72">
        <v>-4.9086446686664731E-3</v>
      </c>
      <c r="EH96" s="71">
        <v>6.3853414769570183E-3</v>
      </c>
      <c r="EI96" s="72">
        <v>9.8914686083253489E-3</v>
      </c>
      <c r="EJ96" s="72">
        <v>-6.2932226832641769E-2</v>
      </c>
      <c r="EK96" s="72">
        <v>-5.3648366921473234E-2</v>
      </c>
      <c r="EL96" s="72">
        <v>-0.2089980405154096</v>
      </c>
      <c r="EM96" s="71">
        <v>-0.21600000000000008</v>
      </c>
      <c r="EN96" s="72">
        <v>-8.0782206502516662E-2</v>
      </c>
      <c r="EO96" s="72">
        <v>-2.4441328413284058E-2</v>
      </c>
      <c r="EP96" s="72">
        <v>3.9124687913056899E-3</v>
      </c>
      <c r="EQ96" s="72">
        <v>0.18544828446832962</v>
      </c>
      <c r="ER96" s="71">
        <v>0.19457952146375779</v>
      </c>
      <c r="ES96" s="72">
        <v>4.9357968740593172E-4</v>
      </c>
      <c r="ET96" s="72">
        <v>6.5999839622598699E-2</v>
      </c>
      <c r="EU96" s="72">
        <v>5.393057563008008E-2</v>
      </c>
      <c r="EV96" s="72">
        <v>5.2339613179127831E-2</v>
      </c>
      <c r="EW96" s="71">
        <v>4.4860154433217225E-2</v>
      </c>
      <c r="EX96" s="72">
        <v>6.413053243781297E-2</v>
      </c>
      <c r="EY96" s="72">
        <v>3.3268848917697991E-2</v>
      </c>
      <c r="EZ96" s="72">
        <v>2.8325016238134548E-2</v>
      </c>
      <c r="FA96" s="72">
        <v>5.2317241666608894E-2</v>
      </c>
      <c r="FB96" s="71">
        <v>3.8209396173704224E-2</v>
      </c>
      <c r="FC96" s="72">
        <v>3.012893879208578E-2</v>
      </c>
      <c r="FD96" s="72">
        <v>4.3356991811695833E-2</v>
      </c>
      <c r="FE96" s="72">
        <v>2.7989158019177562E-2</v>
      </c>
      <c r="FF96" s="72">
        <v>-3.6511337060812887E-2</v>
      </c>
      <c r="FG96" s="71">
        <v>1.3193945362458326E-2</v>
      </c>
      <c r="FH96" s="72">
        <v>5.9864134430338556E-3</v>
      </c>
      <c r="FI96" s="72">
        <v>-5.3661964681148699E-3</v>
      </c>
      <c r="FJ96" s="72">
        <v>-1.3260299696064237E-2</v>
      </c>
      <c r="XDB96" s="88"/>
      <c r="XDC96" s="238" t="s">
        <v>636</v>
      </c>
      <c r="XDD96" s="238" t="s">
        <v>637</v>
      </c>
      <c r="XDE96" s="238"/>
      <c r="XDF96" s="238" t="s">
        <v>473</v>
      </c>
      <c r="XDG96" s="238" t="s">
        <v>561</v>
      </c>
      <c r="XDH96" s="238" t="s">
        <v>636</v>
      </c>
      <c r="XDI96" s="88"/>
      <c r="XDJ96" s="193"/>
      <c r="XDK96" s="193"/>
    </row>
    <row r="97" spans="2:166 16330:16339" s="88" customFormat="1" ht="14.15" customHeight="1" x14ac:dyDescent="0.35">
      <c r="B97" s="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2"/>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M97" s="175"/>
      <c r="EN97" s="175"/>
      <c r="EO97" s="175"/>
      <c r="EP97" s="175"/>
      <c r="EQ97" s="175"/>
      <c r="ER97" s="175"/>
      <c r="ES97" s="175"/>
      <c r="ET97" s="175"/>
      <c r="EU97" s="175"/>
      <c r="EV97" s="175"/>
      <c r="EW97" s="175"/>
      <c r="EX97" s="175"/>
      <c r="EY97" s="175"/>
      <c r="EZ97" s="175"/>
      <c r="FA97" s="175"/>
      <c r="FB97" s="175"/>
      <c r="FC97" s="175"/>
      <c r="FD97" s="175"/>
      <c r="FE97" s="175"/>
      <c r="FF97" s="175"/>
      <c r="FG97" s="175"/>
      <c r="FH97" s="175"/>
      <c r="FI97" s="175"/>
      <c r="FJ97" s="175"/>
      <c r="XDC97" s="238"/>
      <c r="XDD97" s="238"/>
      <c r="XDE97" s="238"/>
      <c r="XDF97" s="238"/>
      <c r="XDG97" s="238"/>
      <c r="XDH97" s="238"/>
      <c r="XDJ97" s="193"/>
      <c r="XDK97" s="193"/>
    </row>
    <row r="98" spans="2:166 16330:16339" s="88" customFormat="1" ht="14.15" customHeight="1" x14ac:dyDescent="0.35">
      <c r="B98" s="75" t="s">
        <v>639</v>
      </c>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2"/>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M98" s="175"/>
      <c r="EN98" s="175"/>
      <c r="EO98" s="175"/>
      <c r="EP98" s="175"/>
      <c r="EQ98" s="175"/>
      <c r="ER98" s="175"/>
      <c r="ES98" s="175"/>
      <c r="ET98" s="175"/>
      <c r="EU98" s="175"/>
      <c r="EV98" s="175"/>
      <c r="EW98" s="175"/>
      <c r="EX98" s="175"/>
      <c r="EY98" s="175"/>
      <c r="EZ98" s="175"/>
      <c r="FA98" s="175"/>
      <c r="FB98" s="175"/>
      <c r="FC98" s="175"/>
      <c r="FD98" s="175"/>
      <c r="FE98" s="175"/>
      <c r="FF98" s="175"/>
      <c r="FG98" s="175"/>
      <c r="FH98" s="175"/>
      <c r="FI98" s="175"/>
      <c r="FJ98" s="175"/>
      <c r="XDC98" s="238" t="s">
        <v>638</v>
      </c>
      <c r="XDD98" s="238" t="s">
        <v>639</v>
      </c>
      <c r="XDE98" s="238"/>
      <c r="XDF98" s="238"/>
      <c r="XDG98" s="238"/>
      <c r="XDH98" s="238"/>
      <c r="XDJ98" s="193"/>
      <c r="XDK98" s="193"/>
    </row>
    <row r="99" spans="2:166 16330:16339" s="88" customFormat="1" ht="14.15" customHeight="1" x14ac:dyDescent="0.35">
      <c r="B99" s="75" t="s">
        <v>641</v>
      </c>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2"/>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M99" s="175"/>
      <c r="EN99" s="175"/>
      <c r="EO99" s="175"/>
      <c r="EP99" s="175"/>
      <c r="EQ99" s="175"/>
      <c r="ER99" s="175"/>
      <c r="ES99" s="175"/>
      <c r="ET99" s="175"/>
      <c r="EU99" s="175"/>
      <c r="EV99" s="175"/>
      <c r="EW99" s="175"/>
      <c r="EX99" s="175"/>
      <c r="EY99" s="175"/>
      <c r="EZ99" s="175"/>
      <c r="FA99" s="175"/>
      <c r="FB99" s="175"/>
      <c r="FC99" s="175"/>
      <c r="FD99" s="175"/>
      <c r="FE99" s="175"/>
      <c r="FF99" s="175"/>
      <c r="FG99" s="175"/>
      <c r="FH99" s="175"/>
      <c r="FI99" s="175"/>
      <c r="FJ99" s="175"/>
      <c r="XDC99" s="238" t="s">
        <v>640</v>
      </c>
      <c r="XDD99" s="238" t="s">
        <v>641</v>
      </c>
      <c r="XDE99" s="238"/>
      <c r="XDF99" s="238"/>
      <c r="XDG99" s="238"/>
      <c r="XDH99" s="238"/>
      <c r="XDJ99" s="193"/>
      <c r="XDK99" s="193"/>
    </row>
    <row r="100" spans="2:166 16330:16339" s="88" customFormat="1" ht="14.15" customHeight="1" x14ac:dyDescent="0.35">
      <c r="B100" s="75" t="s">
        <v>643</v>
      </c>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2"/>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M100" s="175"/>
      <c r="EN100" s="175"/>
      <c r="EO100" s="175"/>
      <c r="EP100" s="175"/>
      <c r="EQ100" s="175"/>
      <c r="ER100" s="175"/>
      <c r="ES100" s="175"/>
      <c r="ET100" s="175"/>
      <c r="EU100" s="175"/>
      <c r="EV100" s="175"/>
      <c r="EW100" s="175"/>
      <c r="EX100" s="175"/>
      <c r="EY100" s="175"/>
      <c r="EZ100" s="175"/>
      <c r="FA100" s="175"/>
      <c r="FB100" s="175"/>
      <c r="FC100" s="175"/>
      <c r="FD100" s="175"/>
      <c r="FE100" s="175"/>
      <c r="FF100" s="175"/>
      <c r="FG100" s="175"/>
      <c r="FH100" s="175"/>
      <c r="FI100" s="175"/>
      <c r="FJ100" s="175"/>
      <c r="XDC100" s="238" t="s">
        <v>642</v>
      </c>
      <c r="XDD100" s="238" t="s">
        <v>643</v>
      </c>
      <c r="XDE100" s="238"/>
      <c r="XDF100" s="238"/>
      <c r="XDG100" s="238"/>
      <c r="XDH100" s="238"/>
      <c r="XDJ100" s="193"/>
      <c r="XDK100" s="193"/>
    </row>
    <row r="101" spans="2:166 16330:16339" s="88" customFormat="1" ht="14.15" customHeight="1" x14ac:dyDescent="0.35">
      <c r="B101" s="75" t="s">
        <v>645</v>
      </c>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2"/>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M101" s="175"/>
      <c r="EN101" s="175"/>
      <c r="EO101" s="175"/>
      <c r="EP101" s="175"/>
      <c r="EQ101" s="175"/>
      <c r="ER101" s="175"/>
      <c r="ES101" s="175"/>
      <c r="ET101" s="175"/>
      <c r="EU101" s="175"/>
      <c r="EV101" s="175"/>
      <c r="EW101" s="175"/>
      <c r="EX101" s="175"/>
      <c r="EY101" s="175"/>
      <c r="EZ101" s="175"/>
      <c r="FA101" s="175"/>
      <c r="FB101" s="175"/>
      <c r="FC101" s="175"/>
      <c r="FD101" s="175"/>
      <c r="FE101" s="175"/>
      <c r="FF101" s="175"/>
      <c r="FG101" s="175"/>
      <c r="FH101" s="175"/>
      <c r="FI101" s="175"/>
      <c r="FJ101" s="175"/>
      <c r="XDC101" s="238" t="s">
        <v>644</v>
      </c>
      <c r="XDD101" s="238" t="s">
        <v>645</v>
      </c>
      <c r="XDE101" s="238"/>
      <c r="XDF101" s="238"/>
      <c r="XDG101" s="238"/>
      <c r="XDH101" s="238"/>
      <c r="XDJ101" s="193"/>
      <c r="XDK101" s="193"/>
    </row>
    <row r="102" spans="2:166 16330:16339" s="88" customFormat="1" ht="14.15" customHeight="1" x14ac:dyDescent="0.35">
      <c r="B102" s="75" t="s">
        <v>647</v>
      </c>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2"/>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M102" s="175"/>
      <c r="EN102" s="175"/>
      <c r="EO102" s="175"/>
      <c r="EP102" s="175"/>
      <c r="EQ102" s="175"/>
      <c r="ER102" s="175"/>
      <c r="ES102" s="175"/>
      <c r="ET102" s="175"/>
      <c r="EU102" s="175"/>
      <c r="EV102" s="175"/>
      <c r="EW102" s="175"/>
      <c r="EX102" s="175"/>
      <c r="EY102" s="175"/>
      <c r="EZ102" s="175"/>
      <c r="FA102" s="175"/>
      <c r="FB102" s="175"/>
      <c r="FC102" s="175"/>
      <c r="FD102" s="175"/>
      <c r="FE102" s="175"/>
      <c r="FF102" s="175"/>
      <c r="FG102" s="175"/>
      <c r="FH102" s="175"/>
      <c r="FI102" s="175"/>
      <c r="FJ102" s="175"/>
      <c r="XDC102" s="238" t="s">
        <v>646</v>
      </c>
      <c r="XDD102" s="238" t="s">
        <v>647</v>
      </c>
      <c r="XDE102" s="238"/>
      <c r="XDF102" s="238"/>
      <c r="XDG102" s="238"/>
      <c r="XDH102" s="238"/>
      <c r="XDJ102" s="193"/>
      <c r="XDK102" s="193"/>
    </row>
    <row r="103" spans="2:166 16330:16339" s="88" customFormat="1" ht="14.15" customHeight="1" x14ac:dyDescent="0.35">
      <c r="B103" s="75" t="s">
        <v>648</v>
      </c>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2"/>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M103" s="175"/>
      <c r="EN103" s="175"/>
      <c r="EO103" s="175"/>
      <c r="EP103" s="175"/>
      <c r="EQ103" s="175"/>
      <c r="ER103" s="175"/>
      <c r="ES103" s="175"/>
      <c r="ET103" s="175"/>
      <c r="EU103" s="175"/>
      <c r="EV103" s="175"/>
      <c r="EW103" s="175"/>
      <c r="EX103" s="175"/>
      <c r="EY103" s="175"/>
      <c r="EZ103" s="175"/>
      <c r="FA103" s="175"/>
      <c r="FB103" s="175"/>
      <c r="FC103" s="175"/>
      <c r="FD103" s="175"/>
      <c r="FE103" s="175"/>
      <c r="FF103" s="175"/>
      <c r="FG103" s="175"/>
      <c r="FH103" s="175"/>
      <c r="FI103" s="175"/>
      <c r="FJ103" s="175"/>
      <c r="XDC103" s="238" t="s">
        <v>648</v>
      </c>
      <c r="XDD103" s="238" t="s">
        <v>648</v>
      </c>
      <c r="XDE103" s="238"/>
      <c r="XDF103" s="238"/>
      <c r="XDG103" s="238"/>
      <c r="XDH103" s="238"/>
      <c r="XDJ103" s="193"/>
      <c r="XDK103" s="193"/>
    </row>
    <row r="104" spans="2:166 16330:16339" s="88" customFormat="1" ht="14.15" customHeight="1" x14ac:dyDescent="0.35">
      <c r="B104" s="75" t="s">
        <v>650</v>
      </c>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75"/>
      <c r="AL104" s="175"/>
      <c r="AM104" s="175"/>
      <c r="AN104" s="175"/>
      <c r="AO104" s="175"/>
      <c r="AP104" s="175"/>
      <c r="AQ104" s="175"/>
      <c r="AR104" s="175"/>
      <c r="AS104" s="175"/>
      <c r="AT104" s="175"/>
      <c r="AU104" s="175"/>
      <c r="AV104" s="175"/>
      <c r="AW104" s="175"/>
      <c r="AX104" s="175"/>
      <c r="AY104" s="175"/>
      <c r="AZ104" s="175"/>
      <c r="BA104" s="175"/>
      <c r="BB104" s="175"/>
      <c r="BC104" s="175"/>
      <c r="BD104" s="175"/>
      <c r="BE104" s="2"/>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M104" s="175"/>
      <c r="EN104" s="175"/>
      <c r="EO104" s="175"/>
      <c r="EP104" s="175"/>
      <c r="EQ104" s="175"/>
      <c r="ER104" s="175"/>
      <c r="ES104" s="175"/>
      <c r="ET104" s="175"/>
      <c r="EU104" s="175"/>
      <c r="EV104" s="175"/>
      <c r="EW104" s="175"/>
      <c r="EX104" s="175"/>
      <c r="EY104" s="175"/>
      <c r="EZ104" s="175"/>
      <c r="FA104" s="175"/>
      <c r="FB104" s="175"/>
      <c r="FC104" s="175"/>
      <c r="FD104" s="175"/>
      <c r="FE104" s="175"/>
      <c r="FF104" s="175"/>
      <c r="FG104" s="175"/>
      <c r="FH104" s="175"/>
      <c r="FI104" s="175"/>
      <c r="FJ104" s="175"/>
      <c r="XDC104" s="238" t="s">
        <v>649</v>
      </c>
      <c r="XDD104" s="238" t="s">
        <v>650</v>
      </c>
      <c r="XDE104" s="238"/>
      <c r="XDF104" s="238"/>
      <c r="XDG104" s="238"/>
      <c r="XDH104" s="238"/>
      <c r="XDJ104" s="193"/>
      <c r="XDK104" s="193"/>
    </row>
    <row r="105" spans="2:166 16330:16339" s="88" customFormat="1" ht="14.15" customHeight="1" x14ac:dyDescent="0.35">
      <c r="B105" s="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75"/>
      <c r="AL105" s="175"/>
      <c r="AM105" s="175"/>
      <c r="AN105" s="175"/>
      <c r="AO105" s="175"/>
      <c r="AP105" s="175"/>
      <c r="AQ105" s="175"/>
      <c r="AR105" s="175"/>
      <c r="AS105" s="175"/>
      <c r="AT105" s="175"/>
      <c r="AU105" s="175"/>
      <c r="AV105" s="175"/>
      <c r="AW105" s="175"/>
      <c r="AX105" s="175"/>
      <c r="AY105" s="175"/>
      <c r="AZ105" s="175"/>
      <c r="BA105" s="175"/>
      <c r="BB105" s="175"/>
      <c r="BC105" s="175"/>
      <c r="BD105" s="175"/>
      <c r="BE105" s="2"/>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M105" s="175"/>
      <c r="EN105" s="175"/>
      <c r="EO105" s="175"/>
      <c r="EP105" s="175"/>
      <c r="EQ105" s="175"/>
      <c r="ER105" s="175"/>
      <c r="ES105" s="175"/>
      <c r="ET105" s="175"/>
      <c r="EU105" s="175"/>
      <c r="EV105" s="175"/>
      <c r="EW105" s="175"/>
      <c r="EX105" s="175"/>
      <c r="EY105" s="175"/>
      <c r="EZ105" s="175"/>
      <c r="FA105" s="175"/>
      <c r="FB105" s="175"/>
      <c r="FC105" s="175"/>
      <c r="FD105" s="175"/>
      <c r="FE105" s="175"/>
      <c r="FF105" s="175"/>
      <c r="FG105" s="175"/>
      <c r="FH105" s="175"/>
      <c r="FI105" s="175"/>
      <c r="FJ105" s="175"/>
      <c r="XDC105" s="238"/>
      <c r="XDD105" s="238"/>
      <c r="XDE105" s="238"/>
      <c r="XDF105" s="238"/>
      <c r="XDG105" s="238"/>
      <c r="XDH105" s="238"/>
      <c r="XDJ105" s="193"/>
      <c r="XDK105" s="193"/>
    </row>
    <row r="106" spans="2:166 16330:16339" s="17" customFormat="1" ht="18.75" customHeight="1" thickBot="1" x14ac:dyDescent="0.4">
      <c r="B106" s="116" t="s">
        <v>652</v>
      </c>
      <c r="C106" s="16" t="s">
        <v>15</v>
      </c>
      <c r="D106" s="15" t="s">
        <v>927</v>
      </c>
      <c r="E106" s="15" t="s">
        <v>928</v>
      </c>
      <c r="F106" s="15" t="s">
        <v>929</v>
      </c>
      <c r="G106" s="15" t="s">
        <v>930</v>
      </c>
      <c r="H106" s="16" t="s">
        <v>16</v>
      </c>
      <c r="I106" s="15" t="s">
        <v>931</v>
      </c>
      <c r="J106" s="15" t="s">
        <v>932</v>
      </c>
      <c r="K106" s="15" t="s">
        <v>933</v>
      </c>
      <c r="L106" s="15" t="s">
        <v>934</v>
      </c>
      <c r="M106" s="16" t="s">
        <v>17</v>
      </c>
      <c r="N106" s="15" t="s">
        <v>935</v>
      </c>
      <c r="O106" s="15" t="s">
        <v>936</v>
      </c>
      <c r="P106" s="15" t="s">
        <v>937</v>
      </c>
      <c r="Q106" s="15" t="s">
        <v>938</v>
      </c>
      <c r="R106" s="16" t="s">
        <v>18</v>
      </c>
      <c r="S106" s="15" t="s">
        <v>939</v>
      </c>
      <c r="T106" s="15" t="s">
        <v>940</v>
      </c>
      <c r="U106" s="15" t="s">
        <v>941</v>
      </c>
      <c r="V106" s="15" t="s">
        <v>942</v>
      </c>
      <c r="W106" s="16" t="s">
        <v>19</v>
      </c>
      <c r="X106" s="16" t="s">
        <v>943</v>
      </c>
      <c r="Y106" s="16" t="s">
        <v>944</v>
      </c>
      <c r="Z106" s="18" t="s">
        <v>945</v>
      </c>
      <c r="AA106" s="18" t="s">
        <v>946</v>
      </c>
      <c r="AB106" s="16" t="s">
        <v>20</v>
      </c>
      <c r="AC106" s="16" t="s">
        <v>947</v>
      </c>
      <c r="AD106" s="16" t="s">
        <v>948</v>
      </c>
      <c r="AE106" s="18" t="s">
        <v>949</v>
      </c>
      <c r="AF106" s="18" t="s">
        <v>950</v>
      </c>
      <c r="AG106" s="18" t="s">
        <v>21</v>
      </c>
      <c r="AH106" s="18" t="s">
        <v>951</v>
      </c>
      <c r="AI106" s="18" t="s">
        <v>952</v>
      </c>
      <c r="AJ106" s="18" t="s">
        <v>953</v>
      </c>
      <c r="AK106" s="18" t="s">
        <v>954</v>
      </c>
      <c r="AL106" s="18" t="s">
        <v>22</v>
      </c>
      <c r="AM106" s="18" t="s">
        <v>955</v>
      </c>
      <c r="AN106" s="18" t="s">
        <v>956</v>
      </c>
      <c r="AO106" s="18" t="s">
        <v>957</v>
      </c>
      <c r="AP106" s="18" t="s">
        <v>958</v>
      </c>
      <c r="AQ106" s="18" t="s">
        <v>23</v>
      </c>
      <c r="AR106" s="18" t="s">
        <v>959</v>
      </c>
      <c r="AS106" s="18" t="s">
        <v>960</v>
      </c>
      <c r="AT106" s="18" t="s">
        <v>961</v>
      </c>
      <c r="AU106" s="18" t="s">
        <v>962</v>
      </c>
      <c r="AV106" s="18" t="s">
        <v>24</v>
      </c>
      <c r="AW106" s="18" t="s">
        <v>963</v>
      </c>
      <c r="AX106" s="18" t="s">
        <v>964</v>
      </c>
      <c r="AY106" s="18" t="s">
        <v>965</v>
      </c>
      <c r="AZ106" s="18" t="s">
        <v>966</v>
      </c>
      <c r="BA106" s="18" t="s">
        <v>25</v>
      </c>
      <c r="BB106" s="18" t="s">
        <v>967</v>
      </c>
      <c r="BC106" s="18" t="s">
        <v>968</v>
      </c>
      <c r="BD106" s="18" t="s">
        <v>969</v>
      </c>
      <c r="BF106" s="119">
        <v>2014</v>
      </c>
      <c r="BG106" s="116" t="s">
        <v>927</v>
      </c>
      <c r="BH106" s="116" t="s">
        <v>928</v>
      </c>
      <c r="BI106" s="116" t="s">
        <v>929</v>
      </c>
      <c r="BJ106" s="116" t="s">
        <v>930</v>
      </c>
      <c r="BK106" s="119">
        <v>2015</v>
      </c>
      <c r="BL106" s="116" t="s">
        <v>931</v>
      </c>
      <c r="BM106" s="116" t="s">
        <v>932</v>
      </c>
      <c r="BN106" s="116" t="s">
        <v>933</v>
      </c>
      <c r="BO106" s="116" t="s">
        <v>934</v>
      </c>
      <c r="BP106" s="119">
        <v>2016</v>
      </c>
      <c r="BQ106" s="116" t="s">
        <v>935</v>
      </c>
      <c r="BR106" s="116" t="s">
        <v>936</v>
      </c>
      <c r="BS106" s="116" t="s">
        <v>937</v>
      </c>
      <c r="BT106" s="116" t="s">
        <v>938</v>
      </c>
      <c r="BU106" s="119">
        <v>2017</v>
      </c>
      <c r="BV106" s="116" t="s">
        <v>939</v>
      </c>
      <c r="BW106" s="116" t="s">
        <v>940</v>
      </c>
      <c r="BX106" s="116" t="s">
        <v>941</v>
      </c>
      <c r="BY106" s="116" t="s">
        <v>942</v>
      </c>
      <c r="BZ106" s="119">
        <v>2018</v>
      </c>
      <c r="CA106" s="119" t="s">
        <v>943</v>
      </c>
      <c r="CB106" s="119" t="s">
        <v>944</v>
      </c>
      <c r="CC106" s="117" t="s">
        <v>945</v>
      </c>
      <c r="CD106" s="119" t="s">
        <v>946</v>
      </c>
      <c r="CE106" s="119">
        <v>2019</v>
      </c>
      <c r="CF106" s="119" t="s">
        <v>947</v>
      </c>
      <c r="CG106" s="119" t="s">
        <v>948</v>
      </c>
      <c r="CH106" s="18" t="s">
        <v>949</v>
      </c>
      <c r="CI106" s="18" t="s">
        <v>950</v>
      </c>
      <c r="CJ106" s="18">
        <v>2020</v>
      </c>
      <c r="CK106" s="18" t="s">
        <v>951</v>
      </c>
      <c r="CL106" s="18" t="s">
        <v>952</v>
      </c>
      <c r="CM106" s="18" t="s">
        <v>953</v>
      </c>
      <c r="CN106" s="18" t="s">
        <v>954</v>
      </c>
      <c r="CO106" s="18">
        <v>2021</v>
      </c>
      <c r="CP106" s="18" t="s">
        <v>955</v>
      </c>
      <c r="CQ106" s="18" t="s">
        <v>956</v>
      </c>
      <c r="CR106" s="18" t="s">
        <v>957</v>
      </c>
      <c r="CS106" s="16" t="s">
        <v>958</v>
      </c>
      <c r="CT106" s="18">
        <v>2022</v>
      </c>
      <c r="CU106" s="18" t="s">
        <v>959</v>
      </c>
      <c r="CV106" s="18" t="s">
        <v>960</v>
      </c>
      <c r="CW106" s="18" t="s">
        <v>961</v>
      </c>
      <c r="CX106" s="16" t="s">
        <v>962</v>
      </c>
      <c r="CY106" s="18">
        <v>2023</v>
      </c>
      <c r="CZ106" s="18" t="s">
        <v>963</v>
      </c>
      <c r="DA106" s="18" t="s">
        <v>964</v>
      </c>
      <c r="DB106" s="16" t="s">
        <v>965</v>
      </c>
      <c r="DC106" s="16" t="s">
        <v>966</v>
      </c>
      <c r="DD106" s="16">
        <v>2024</v>
      </c>
      <c r="DE106" s="16" t="s">
        <v>967</v>
      </c>
      <c r="DF106" s="16" t="s">
        <v>968</v>
      </c>
      <c r="DG106" s="16" t="s">
        <v>969</v>
      </c>
      <c r="DH106"/>
      <c r="DI106" s="119">
        <v>2014</v>
      </c>
      <c r="DJ106" s="116" t="s">
        <v>927</v>
      </c>
      <c r="DK106" s="116" t="s">
        <v>928</v>
      </c>
      <c r="DL106" s="116" t="s">
        <v>929</v>
      </c>
      <c r="DM106" s="116" t="s">
        <v>930</v>
      </c>
      <c r="DN106" s="119">
        <v>2015</v>
      </c>
      <c r="DO106" s="116" t="s">
        <v>931</v>
      </c>
      <c r="DP106" s="116" t="s">
        <v>932</v>
      </c>
      <c r="DQ106" s="116" t="s">
        <v>933</v>
      </c>
      <c r="DR106" s="116" t="s">
        <v>934</v>
      </c>
      <c r="DS106" s="119">
        <v>2016</v>
      </c>
      <c r="DT106" s="116" t="s">
        <v>935</v>
      </c>
      <c r="DU106" s="116" t="s">
        <v>936</v>
      </c>
      <c r="DV106" s="116" t="s">
        <v>937</v>
      </c>
      <c r="DW106" s="116" t="s">
        <v>938</v>
      </c>
      <c r="DX106" s="119">
        <v>2017</v>
      </c>
      <c r="DY106" s="116" t="s">
        <v>939</v>
      </c>
      <c r="DZ106" s="116" t="s">
        <v>940</v>
      </c>
      <c r="EA106" s="116" t="s">
        <v>941</v>
      </c>
      <c r="EB106" s="116" t="s">
        <v>942</v>
      </c>
      <c r="EC106" s="119">
        <v>2018</v>
      </c>
      <c r="ED106" s="119" t="s">
        <v>943</v>
      </c>
      <c r="EE106" s="119" t="s">
        <v>944</v>
      </c>
      <c r="EF106" s="117" t="s">
        <v>945</v>
      </c>
      <c r="EG106" s="119" t="s">
        <v>946</v>
      </c>
      <c r="EH106" s="119">
        <v>2019</v>
      </c>
      <c r="EI106" s="18" t="s">
        <v>947</v>
      </c>
      <c r="EJ106" s="18" t="s">
        <v>948</v>
      </c>
      <c r="EK106" s="18" t="s">
        <v>949</v>
      </c>
      <c r="EL106" s="18" t="s">
        <v>950</v>
      </c>
      <c r="EM106" s="18">
        <v>2020</v>
      </c>
      <c r="EN106" s="18" t="s">
        <v>951</v>
      </c>
      <c r="EO106" s="18" t="s">
        <v>952</v>
      </c>
      <c r="EP106" s="18" t="s">
        <v>953</v>
      </c>
      <c r="EQ106" s="18" t="s">
        <v>954</v>
      </c>
      <c r="ER106" s="18">
        <v>2021</v>
      </c>
      <c r="ES106" s="18" t="s">
        <v>955</v>
      </c>
      <c r="ET106" s="18" t="s">
        <v>956</v>
      </c>
      <c r="EU106" s="18" t="s">
        <v>957</v>
      </c>
      <c r="EV106" s="18" t="s">
        <v>958</v>
      </c>
      <c r="EW106" s="18">
        <v>2022</v>
      </c>
      <c r="EX106" s="18" t="s">
        <v>959</v>
      </c>
      <c r="EY106" s="18" t="s">
        <v>960</v>
      </c>
      <c r="EZ106" s="18" t="s">
        <v>961</v>
      </c>
      <c r="FA106" s="18" t="s">
        <v>962</v>
      </c>
      <c r="FB106" s="18">
        <v>2023</v>
      </c>
      <c r="FC106" s="18" t="s">
        <v>963</v>
      </c>
      <c r="FD106" s="18" t="s">
        <v>964</v>
      </c>
      <c r="FE106" s="18" t="s">
        <v>965</v>
      </c>
      <c r="FF106" s="18" t="s">
        <v>966</v>
      </c>
      <c r="FG106" s="18">
        <v>2024</v>
      </c>
      <c r="FH106" s="18" t="s">
        <v>967</v>
      </c>
      <c r="FI106" s="18" t="s">
        <v>968</v>
      </c>
      <c r="FJ106" s="18" t="s">
        <v>969</v>
      </c>
      <c r="XDB106" s="176"/>
      <c r="XDC106" s="143" t="s">
        <v>651</v>
      </c>
      <c r="XDD106" s="143" t="s">
        <v>652</v>
      </c>
      <c r="XDE106" s="143"/>
      <c r="XDF106" s="238"/>
      <c r="XDG106" s="143"/>
      <c r="XDH106" s="143"/>
      <c r="XDI106" s="176"/>
      <c r="XDJ106" s="195"/>
      <c r="XDK106" s="195"/>
    </row>
    <row r="107" spans="2:166 16330:16339" ht="14.15" customHeight="1" x14ac:dyDescent="0.35">
      <c r="B107" s="129" t="s">
        <v>654</v>
      </c>
      <c r="C107" s="161">
        <v>61.7</v>
      </c>
      <c r="D107" s="162">
        <v>56.9</v>
      </c>
      <c r="E107" s="162">
        <v>63.9</v>
      </c>
      <c r="F107" s="162">
        <v>64.900000000000006</v>
      </c>
      <c r="G107" s="162">
        <v>65.100000000000009</v>
      </c>
      <c r="H107" s="161">
        <v>63.5</v>
      </c>
      <c r="I107" s="162">
        <v>65.400000000000006</v>
      </c>
      <c r="J107" s="162">
        <v>63.000000000000007</v>
      </c>
      <c r="K107" s="162">
        <v>68.900000000000006</v>
      </c>
      <c r="L107" s="162">
        <v>69.3</v>
      </c>
      <c r="M107" s="161">
        <v>66.599999999999994</v>
      </c>
      <c r="N107" s="162">
        <v>67.099999999999994</v>
      </c>
      <c r="O107" s="162">
        <v>67.599999999999994</v>
      </c>
      <c r="P107" s="162">
        <v>66.5</v>
      </c>
      <c r="Q107" s="162">
        <v>64.900000000000006</v>
      </c>
      <c r="R107" s="161">
        <v>66.599999999999994</v>
      </c>
      <c r="S107" s="162">
        <v>65.5</v>
      </c>
      <c r="T107" s="162">
        <v>66.400000000000006</v>
      </c>
      <c r="U107" s="162">
        <v>60.899999999999991</v>
      </c>
      <c r="V107" s="162">
        <v>61.500000000000007</v>
      </c>
      <c r="W107" s="163">
        <v>63.800000000000004</v>
      </c>
      <c r="X107" s="167">
        <v>62.7</v>
      </c>
      <c r="Y107" s="162">
        <v>60.1</v>
      </c>
      <c r="Z107" s="162">
        <v>57</v>
      </c>
      <c r="AA107" s="162">
        <v>34.9</v>
      </c>
      <c r="AB107" s="174">
        <v>36.5</v>
      </c>
      <c r="AC107" s="167">
        <v>36.6</v>
      </c>
      <c r="AD107" s="162">
        <v>60.6</v>
      </c>
      <c r="AE107" s="162">
        <v>57.3</v>
      </c>
      <c r="AF107" s="162">
        <v>38.200000000000003</v>
      </c>
      <c r="AG107" s="174">
        <v>39</v>
      </c>
      <c r="AH107" s="162">
        <v>36.732999999999997</v>
      </c>
      <c r="AI107" s="162">
        <v>61.798000000000002</v>
      </c>
      <c r="AJ107" s="162">
        <v>57.8</v>
      </c>
      <c r="AK107" s="162">
        <v>48.3</v>
      </c>
      <c r="AL107" s="174">
        <v>47.8</v>
      </c>
      <c r="AM107" s="162">
        <v>48.8</v>
      </c>
      <c r="AN107" s="162">
        <v>47.3</v>
      </c>
      <c r="AO107" s="162">
        <v>66.177000000000007</v>
      </c>
      <c r="AP107" s="166">
        <v>60.088000000000001</v>
      </c>
      <c r="AQ107" s="174">
        <v>53.773000000000003</v>
      </c>
      <c r="AR107" s="162">
        <v>55.127000000000002</v>
      </c>
      <c r="AS107" s="162">
        <v>56.805</v>
      </c>
      <c r="AT107" s="162">
        <v>62.995999999999995</v>
      </c>
      <c r="AU107" s="166">
        <v>75.623999999999995</v>
      </c>
      <c r="AV107" s="174">
        <v>62.695</v>
      </c>
      <c r="AW107" s="162">
        <v>72.292000000000002</v>
      </c>
      <c r="AX107" s="162">
        <v>85.545000000000002</v>
      </c>
      <c r="AY107" s="162">
        <v>82.882999999999996</v>
      </c>
      <c r="AZ107" s="166">
        <v>71.387</v>
      </c>
      <c r="BA107" s="174">
        <v>78.022000000000006</v>
      </c>
      <c r="BB107" s="174">
        <v>75.771000000000001</v>
      </c>
      <c r="BC107" s="174">
        <v>85.87</v>
      </c>
      <c r="BD107" s="174">
        <v>75.886412070000006</v>
      </c>
      <c r="BF107" s="38">
        <v>9.983818770226538E-2</v>
      </c>
      <c r="BG107" s="39">
        <v>8.9409176618478942E-2</v>
      </c>
      <c r="BH107" s="39">
        <v>0.100836357898059</v>
      </c>
      <c r="BI107" s="39">
        <v>0.10604575163398694</v>
      </c>
      <c r="BJ107" s="39">
        <v>0.1042767900048054</v>
      </c>
      <c r="BK107" s="38">
        <v>0.10135674381484437</v>
      </c>
      <c r="BL107" s="39">
        <v>0.10880053235734487</v>
      </c>
      <c r="BM107" s="39">
        <v>0.10979435343325203</v>
      </c>
      <c r="BN107" s="39">
        <v>0.11481419763372772</v>
      </c>
      <c r="BO107" s="39">
        <v>0.11666666666666667</v>
      </c>
      <c r="BP107" s="38">
        <v>0.1124809998311096</v>
      </c>
      <c r="BQ107" s="39">
        <v>0.11376737877246525</v>
      </c>
      <c r="BR107" s="39">
        <v>0.11372812920592193</v>
      </c>
      <c r="BS107" s="39">
        <v>0.11248308525033829</v>
      </c>
      <c r="BT107" s="39">
        <v>0.1103553817377997</v>
      </c>
      <c r="BU107" s="38">
        <v>0.11270942629886613</v>
      </c>
      <c r="BV107" s="39">
        <v>0.11334140854819173</v>
      </c>
      <c r="BW107" s="39">
        <v>0.11193526635198921</v>
      </c>
      <c r="BX107" s="39">
        <v>0.10240457373465611</v>
      </c>
      <c r="BY107" s="39">
        <v>0.10207468879668051</v>
      </c>
      <c r="BZ107" s="43">
        <v>0.10767932489451477</v>
      </c>
      <c r="CA107" s="40">
        <v>0.1050251256281407</v>
      </c>
      <c r="CB107" s="41">
        <v>0.10102538241721298</v>
      </c>
      <c r="CC107" s="41">
        <v>9.7369320122992833E-2</v>
      </c>
      <c r="CD107" s="41">
        <v>6.3779239766081866E-2</v>
      </c>
      <c r="CE107" s="177">
        <v>6.6617995984668735E-2</v>
      </c>
      <c r="CF107" s="40">
        <v>6.6005410279531107E-2</v>
      </c>
      <c r="CG107" s="41">
        <v>0.11119266055045872</v>
      </c>
      <c r="CH107" s="41">
        <v>0.10650557620817844</v>
      </c>
      <c r="CI107" s="41">
        <v>7.5974542561654743E-2</v>
      </c>
      <c r="CJ107" s="177">
        <v>7.5581395348837205E-2</v>
      </c>
      <c r="CK107" s="41">
        <v>7.5549659612101763E-2</v>
      </c>
      <c r="CL107" s="41">
        <v>0.11933917174389524</v>
      </c>
      <c r="CM107" s="41">
        <v>0.10828025477707007</v>
      </c>
      <c r="CN107" s="41">
        <v>9.0449438202247184E-2</v>
      </c>
      <c r="CO107" s="177">
        <v>9.0702087286527511E-2</v>
      </c>
      <c r="CP107" s="41">
        <v>9.2232092232092236E-2</v>
      </c>
      <c r="CQ107" s="41">
        <v>8.8065537143921055E-2</v>
      </c>
      <c r="CR107" s="41">
        <v>0.12134419820817581</v>
      </c>
      <c r="CS107" s="42">
        <v>0.1084489781921681</v>
      </c>
      <c r="CT107" s="177">
        <v>9.9242755609200636E-2</v>
      </c>
      <c r="CU107" s="41">
        <v>0.10064777387068623</v>
      </c>
      <c r="CV107" s="41">
        <v>0.10215918164749553</v>
      </c>
      <c r="CW107" s="41">
        <v>0.11194015263920108</v>
      </c>
      <c r="CX107" s="42">
        <v>0.13165211003041311</v>
      </c>
      <c r="CY107" s="177">
        <v>0.11191478803219548</v>
      </c>
      <c r="CZ107" s="41">
        <v>0.12754703265953524</v>
      </c>
      <c r="DA107" s="41">
        <v>0.1472489263368075</v>
      </c>
      <c r="DB107" s="42">
        <v>0.14412078721043861</v>
      </c>
      <c r="DC107" s="42">
        <v>0.12788625008285456</v>
      </c>
      <c r="DD107" s="42">
        <v>0.13681997288922637</v>
      </c>
      <c r="DE107" s="42">
        <v>0.13024129644844906</v>
      </c>
      <c r="DF107" s="42">
        <v>0.14677327827270054</v>
      </c>
      <c r="DG107" s="42">
        <v>0.1298691069133919</v>
      </c>
      <c r="DI107" s="38" t="s">
        <v>31</v>
      </c>
      <c r="DJ107" s="39" t="s">
        <v>31</v>
      </c>
      <c r="DK107" s="39" t="s">
        <v>31</v>
      </c>
      <c r="DL107" s="39" t="s">
        <v>31</v>
      </c>
      <c r="DM107" s="39" t="s">
        <v>31</v>
      </c>
      <c r="DN107" s="38">
        <v>2.917341977309551E-2</v>
      </c>
      <c r="DO107" s="39">
        <v>0.14938488576449926</v>
      </c>
      <c r="DP107" s="39">
        <v>-1.4084507042253391E-2</v>
      </c>
      <c r="DQ107" s="39">
        <v>6.1633281972264919E-2</v>
      </c>
      <c r="DR107" s="39">
        <v>6.4516129032257785E-2</v>
      </c>
      <c r="DS107" s="38">
        <v>4.8818897637795233E-2</v>
      </c>
      <c r="DT107" s="39">
        <v>2.5993883792048811E-2</v>
      </c>
      <c r="DU107" s="39">
        <v>7.3015873015872756E-2</v>
      </c>
      <c r="DV107" s="39">
        <v>-3.4833091436865082E-2</v>
      </c>
      <c r="DW107" s="39">
        <v>-6.3492063492063378E-2</v>
      </c>
      <c r="DX107" s="38">
        <v>0</v>
      </c>
      <c r="DY107" s="39">
        <v>-2.3845007451564704E-2</v>
      </c>
      <c r="DZ107" s="39">
        <v>-1.7751479289940697E-2</v>
      </c>
      <c r="EA107" s="39">
        <v>-8.4210526315789624E-2</v>
      </c>
      <c r="EB107" s="39">
        <v>-5.2388289676425281E-2</v>
      </c>
      <c r="EC107" s="43">
        <v>-4.2042042042041872E-2</v>
      </c>
      <c r="ED107" s="40">
        <v>-4.2748091603053373E-2</v>
      </c>
      <c r="EE107" s="41">
        <v>-9.4879518072289226E-2</v>
      </c>
      <c r="EF107" s="41">
        <v>-6.4039408866994996E-2</v>
      </c>
      <c r="EG107" s="41">
        <v>-0.43252032520325212</v>
      </c>
      <c r="EH107" s="38">
        <v>-0.42789968652037624</v>
      </c>
      <c r="EI107" s="41">
        <v>-0.41626794258373201</v>
      </c>
      <c r="EJ107" s="41">
        <v>8.3194675540765317E-3</v>
      </c>
      <c r="EK107" s="41">
        <v>5.2631578947368585E-3</v>
      </c>
      <c r="EL107" s="41">
        <v>9.4555873925501466E-2</v>
      </c>
      <c r="EM107" s="38">
        <v>6.8493150684931559E-2</v>
      </c>
      <c r="EN107" s="41">
        <v>3.6338797814206014E-3</v>
      </c>
      <c r="EO107" s="41">
        <v>1.9768976897689861E-2</v>
      </c>
      <c r="EP107" s="41">
        <v>8.7260034904013128E-3</v>
      </c>
      <c r="EQ107" s="41">
        <v>0.26439790575916211</v>
      </c>
      <c r="ER107" s="38">
        <v>0.22564102564102551</v>
      </c>
      <c r="ES107" s="41">
        <v>0.3285057033185419</v>
      </c>
      <c r="ET107" s="41">
        <v>-0.23460306158775368</v>
      </c>
      <c r="EU107" s="41">
        <v>0.14493079584775104</v>
      </c>
      <c r="EV107" s="41">
        <v>0.24405797101449278</v>
      </c>
      <c r="EW107" s="38">
        <v>0.12495815899581597</v>
      </c>
      <c r="EX107" s="41">
        <v>0.12965163934426238</v>
      </c>
      <c r="EY107" s="41">
        <v>0.20095137420718823</v>
      </c>
      <c r="EZ107" s="41">
        <v>-4.8068059899965432E-2</v>
      </c>
      <c r="FA107" s="41">
        <v>0.25855412062308614</v>
      </c>
      <c r="FB107" s="38">
        <v>0.16591969947743279</v>
      </c>
      <c r="FC107" s="41">
        <v>0.31137192301413097</v>
      </c>
      <c r="FD107" s="41">
        <v>0.50594137839978881</v>
      </c>
      <c r="FE107" s="41">
        <v>0.31568671026731865</v>
      </c>
      <c r="FF107" s="41">
        <v>-5.6027187136358791E-2</v>
      </c>
      <c r="FG107" s="38">
        <v>0.24446925592152491</v>
      </c>
      <c r="FH107" s="41">
        <v>4.8124273778564763E-2</v>
      </c>
      <c r="FI107" s="41">
        <v>3.7991700274708773E-3</v>
      </c>
      <c r="FJ107" s="41">
        <v>-8.4415235090428586E-2</v>
      </c>
      <c r="XDC107" s="238" t="s">
        <v>653</v>
      </c>
      <c r="XDD107" s="238" t="s">
        <v>654</v>
      </c>
      <c r="XDF107" s="238" t="s">
        <v>473</v>
      </c>
      <c r="XDG107" s="238" t="s">
        <v>655</v>
      </c>
      <c r="XDH107" s="238" t="s">
        <v>653</v>
      </c>
    </row>
    <row r="108" spans="2:166 16330:16339" ht="14.15" customHeight="1" x14ac:dyDescent="0.35">
      <c r="B108" s="129" t="s">
        <v>657</v>
      </c>
      <c r="C108" s="161">
        <v>219.7</v>
      </c>
      <c r="D108" s="162">
        <v>224</v>
      </c>
      <c r="E108" s="162">
        <v>214.4</v>
      </c>
      <c r="F108" s="162">
        <v>193</v>
      </c>
      <c r="G108" s="162">
        <v>206.3</v>
      </c>
      <c r="H108" s="161">
        <v>208.5</v>
      </c>
      <c r="I108" s="162">
        <v>190</v>
      </c>
      <c r="J108" s="162">
        <v>186.1</v>
      </c>
      <c r="K108" s="162">
        <v>168</v>
      </c>
      <c r="L108" s="162">
        <v>175.1</v>
      </c>
      <c r="M108" s="161">
        <v>179.5</v>
      </c>
      <c r="N108" s="162">
        <v>173.4</v>
      </c>
      <c r="O108" s="162">
        <v>176.29999999999998</v>
      </c>
      <c r="P108" s="162">
        <v>172.8</v>
      </c>
      <c r="Q108" s="162">
        <v>170.9</v>
      </c>
      <c r="R108" s="161">
        <v>173.3</v>
      </c>
      <c r="S108" s="162">
        <v>174.7</v>
      </c>
      <c r="T108" s="162">
        <v>172.4</v>
      </c>
      <c r="U108" s="162">
        <v>176.1</v>
      </c>
      <c r="V108" s="162">
        <v>176.5</v>
      </c>
      <c r="W108" s="163">
        <v>175.1</v>
      </c>
      <c r="X108" s="167">
        <v>172.2</v>
      </c>
      <c r="Y108" s="162">
        <v>171.39999999999998</v>
      </c>
      <c r="Z108" s="162">
        <v>170.7</v>
      </c>
      <c r="AA108" s="162">
        <v>150.6</v>
      </c>
      <c r="AB108" s="161">
        <v>150.30000000000001</v>
      </c>
      <c r="AC108" s="167">
        <v>154</v>
      </c>
      <c r="AD108" s="162">
        <v>158.6</v>
      </c>
      <c r="AE108" s="162">
        <v>151.30000000000001</v>
      </c>
      <c r="AF108" s="162">
        <v>138</v>
      </c>
      <c r="AG108" s="161">
        <v>140.6</v>
      </c>
      <c r="AH108" s="162">
        <v>139.51599999999999</v>
      </c>
      <c r="AI108" s="162">
        <v>154.46</v>
      </c>
      <c r="AJ108" s="162">
        <v>150</v>
      </c>
      <c r="AK108" s="162">
        <v>163.19999999999999</v>
      </c>
      <c r="AL108" s="161">
        <v>165.9</v>
      </c>
      <c r="AM108" s="162">
        <v>158.6</v>
      </c>
      <c r="AN108" s="162">
        <v>160.19999999999999</v>
      </c>
      <c r="AO108" s="162">
        <v>148.821</v>
      </c>
      <c r="AP108" s="166">
        <v>154.73400000000001</v>
      </c>
      <c r="AQ108" s="161">
        <v>157.773</v>
      </c>
      <c r="AR108" s="162">
        <v>148.13499999999999</v>
      </c>
      <c r="AS108" s="162">
        <v>145.48400000000001</v>
      </c>
      <c r="AT108" s="162">
        <v>141.73099999999999</v>
      </c>
      <c r="AU108" s="166">
        <v>144.00299999999999</v>
      </c>
      <c r="AV108" s="161">
        <v>144.661</v>
      </c>
      <c r="AW108" s="162">
        <v>144.886</v>
      </c>
      <c r="AX108" s="162">
        <v>141.24700000000001</v>
      </c>
      <c r="AY108" s="162">
        <v>138.50800000000001</v>
      </c>
      <c r="AZ108" s="166">
        <v>135.78299999999999</v>
      </c>
      <c r="BA108" s="161">
        <v>140.102</v>
      </c>
      <c r="BB108" s="161">
        <v>138.11799999999999</v>
      </c>
      <c r="BC108" s="161">
        <v>133.005</v>
      </c>
      <c r="BD108" s="161">
        <v>134.09100000000001</v>
      </c>
      <c r="BF108" s="38">
        <v>0.35550161812297731</v>
      </c>
      <c r="BG108" s="39">
        <v>0.35197988686360782</v>
      </c>
      <c r="BH108" s="39">
        <v>0.33833044027142178</v>
      </c>
      <c r="BI108" s="39">
        <v>0.315359477124183</v>
      </c>
      <c r="BJ108" s="39">
        <v>0.33045010411661063</v>
      </c>
      <c r="BK108" s="38">
        <v>0.33280127693535516</v>
      </c>
      <c r="BL108" s="39">
        <v>0.31608717351522209</v>
      </c>
      <c r="BM108" s="39">
        <v>0.32432903450679679</v>
      </c>
      <c r="BN108" s="39">
        <v>0.27995334110981501</v>
      </c>
      <c r="BO108" s="39">
        <v>0.29478114478114475</v>
      </c>
      <c r="BP108" s="38">
        <v>0.30315825029555815</v>
      </c>
      <c r="BQ108" s="39">
        <v>0.29399796541200413</v>
      </c>
      <c r="BR108" s="39">
        <v>0.29660161507402422</v>
      </c>
      <c r="BS108" s="39">
        <v>0.29228687415426252</v>
      </c>
      <c r="BT108" s="39">
        <v>0.29059683727257268</v>
      </c>
      <c r="BU108" s="38">
        <v>0.29328143509900156</v>
      </c>
      <c r="BV108" s="39">
        <v>0.30230143623464267</v>
      </c>
      <c r="BW108" s="39">
        <v>0.29062710721510449</v>
      </c>
      <c r="BX108" s="39">
        <v>0.29611568858247855</v>
      </c>
      <c r="BY108" s="39">
        <v>0.29294605809128632</v>
      </c>
      <c r="BZ108" s="43">
        <v>0.29552742616033756</v>
      </c>
      <c r="CA108" s="40">
        <v>0.28844221105527634</v>
      </c>
      <c r="CB108" s="41">
        <v>0.28811564968902331</v>
      </c>
      <c r="CC108" s="41">
        <v>0.29159549026306797</v>
      </c>
      <c r="CD108" s="41">
        <v>0.27521929824561397</v>
      </c>
      <c r="CE108" s="38">
        <v>0.27432013141084144</v>
      </c>
      <c r="CF108" s="40">
        <v>0.2777276825969342</v>
      </c>
      <c r="CG108" s="41">
        <v>0.29100917431192658</v>
      </c>
      <c r="CH108" s="41">
        <v>0.28122676579925654</v>
      </c>
      <c r="CI108" s="41">
        <v>0.27446300715990452</v>
      </c>
      <c r="CJ108" s="38">
        <v>0.27248062015503877</v>
      </c>
      <c r="CK108" s="41">
        <v>0.28694596984841941</v>
      </c>
      <c r="CL108" s="41">
        <v>0.29828034026282502</v>
      </c>
      <c r="CM108" s="41">
        <v>0.28100412139378045</v>
      </c>
      <c r="CN108" s="41">
        <v>0.30561797752808989</v>
      </c>
      <c r="CO108" s="38">
        <v>0.31480075901328275</v>
      </c>
      <c r="CP108" s="41">
        <v>0.29975429975429979</v>
      </c>
      <c r="CQ108" s="41">
        <v>0.29826847886799474</v>
      </c>
      <c r="CR108" s="41">
        <v>0.27288279797420451</v>
      </c>
      <c r="CS108" s="42">
        <v>0.27926947463032448</v>
      </c>
      <c r="CT108" s="38">
        <v>0.29118381493928941</v>
      </c>
      <c r="CU108" s="41">
        <v>0.27045654547379877</v>
      </c>
      <c r="CV108" s="41">
        <v>0.26164116508765495</v>
      </c>
      <c r="CW108" s="41">
        <v>0.25184757403178948</v>
      </c>
      <c r="CX108" s="42">
        <v>0.25069156353418992</v>
      </c>
      <c r="CY108" s="38">
        <v>0.25822960605351991</v>
      </c>
      <c r="CZ108" s="41">
        <v>0.25562689334794197</v>
      </c>
      <c r="DA108" s="41">
        <v>0.24312898589391607</v>
      </c>
      <c r="DB108" s="42">
        <v>0.24084410548536414</v>
      </c>
      <c r="DC108" s="42">
        <v>0.24324847234090577</v>
      </c>
      <c r="DD108" s="42">
        <v>0.24568393327172325</v>
      </c>
      <c r="DE108" s="42">
        <v>0.23740834069587158</v>
      </c>
      <c r="DF108" s="42">
        <v>0.22733876646862158</v>
      </c>
      <c r="DG108" s="42">
        <v>0.22947821540251709</v>
      </c>
      <c r="DI108" s="38" t="s">
        <v>31</v>
      </c>
      <c r="DJ108" s="39" t="s">
        <v>31</v>
      </c>
      <c r="DK108" s="39" t="s">
        <v>31</v>
      </c>
      <c r="DL108" s="39" t="s">
        <v>31</v>
      </c>
      <c r="DM108" s="39" t="s">
        <v>31</v>
      </c>
      <c r="DN108" s="38">
        <v>-5.0978607191624947E-2</v>
      </c>
      <c r="DO108" s="39">
        <v>-0.1517857142857143</v>
      </c>
      <c r="DP108" s="39">
        <v>-0.13199626865671643</v>
      </c>
      <c r="DQ108" s="39">
        <v>-0.1295336787564767</v>
      </c>
      <c r="DR108" s="39">
        <v>-0.15123606398448863</v>
      </c>
      <c r="DS108" s="38">
        <v>-0.13908872901678659</v>
      </c>
      <c r="DT108" s="39">
        <v>-8.736842105263154E-2</v>
      </c>
      <c r="DU108" s="39">
        <v>-5.2659860290166671E-2</v>
      </c>
      <c r="DV108" s="39">
        <v>2.8571428571428692E-2</v>
      </c>
      <c r="DW108" s="39">
        <v>-2.3986293546544801E-2</v>
      </c>
      <c r="DX108" s="38">
        <v>-3.4540389972144814E-2</v>
      </c>
      <c r="DY108" s="39">
        <v>7.4971164936561419E-3</v>
      </c>
      <c r="DZ108" s="39">
        <v>-2.2121384004537559E-2</v>
      </c>
      <c r="EA108" s="39">
        <v>1.9097222222222099E-2</v>
      </c>
      <c r="EB108" s="39">
        <v>3.2767700409596312E-2</v>
      </c>
      <c r="EC108" s="43">
        <v>1.0386612810155738E-2</v>
      </c>
      <c r="ED108" s="40">
        <v>-1.4310246136233551E-2</v>
      </c>
      <c r="EE108" s="41">
        <v>-5.8004640371230876E-3</v>
      </c>
      <c r="EF108" s="41">
        <v>-3.0664395229982988E-2</v>
      </c>
      <c r="EG108" s="41">
        <v>-0.14674220963172813</v>
      </c>
      <c r="EH108" s="38">
        <v>-0.14163335237007413</v>
      </c>
      <c r="EI108" s="41">
        <v>-0.10569105691056901</v>
      </c>
      <c r="EJ108" s="41">
        <v>-7.4679113185530888E-2</v>
      </c>
      <c r="EK108" s="41">
        <v>-0.11364967779730506</v>
      </c>
      <c r="EL108" s="41">
        <v>-8.3665338645418252E-2</v>
      </c>
      <c r="EM108" s="38">
        <v>-6.4537591483699419E-2</v>
      </c>
      <c r="EN108" s="41">
        <v>-9.4051948051948164E-2</v>
      </c>
      <c r="EO108" s="41">
        <v>-2.6103404791929297E-2</v>
      </c>
      <c r="EP108" s="41">
        <v>-8.5922009253139864E-3</v>
      </c>
      <c r="EQ108" s="41">
        <v>0.18260869565217375</v>
      </c>
      <c r="ER108" s="38">
        <v>0.17994310099573263</v>
      </c>
      <c r="ES108" s="41">
        <v>0.13678717853149469</v>
      </c>
      <c r="ET108" s="41">
        <v>3.7161724718373534E-2</v>
      </c>
      <c r="EU108" s="41">
        <v>-7.8599999999999781E-3</v>
      </c>
      <c r="EV108" s="41">
        <v>-5.1874999999999893E-2</v>
      </c>
      <c r="EW108" s="38">
        <v>-4.8987341772151916E-2</v>
      </c>
      <c r="EX108" s="41">
        <v>-6.5983606557377117E-2</v>
      </c>
      <c r="EY108" s="41">
        <v>-9.1860174781522974E-2</v>
      </c>
      <c r="EZ108" s="41">
        <v>-4.7641125916369376E-2</v>
      </c>
      <c r="FA108" s="41">
        <v>-6.935127379890671E-2</v>
      </c>
      <c r="FB108" s="38">
        <v>-8.3106741964721453E-2</v>
      </c>
      <c r="FC108" s="41">
        <v>-2.1932696526816731E-2</v>
      </c>
      <c r="FD108" s="41">
        <v>-2.9123477495807015E-2</v>
      </c>
      <c r="FE108" s="41">
        <v>-2.2740261481256629E-2</v>
      </c>
      <c r="FF108" s="41">
        <v>-5.7082144121997413E-2</v>
      </c>
      <c r="FG108" s="38">
        <v>-3.1515059345642582E-2</v>
      </c>
      <c r="FH108" s="41">
        <v>-4.6712587827671403E-2</v>
      </c>
      <c r="FI108" s="41">
        <v>-5.8351681805631439E-2</v>
      </c>
      <c r="FJ108" s="41">
        <v>-3.1889854737632506E-2</v>
      </c>
      <c r="XDC108" s="238" t="s">
        <v>656</v>
      </c>
      <c r="XDD108" s="238" t="s">
        <v>657</v>
      </c>
      <c r="XDF108" s="238" t="s">
        <v>473</v>
      </c>
      <c r="XDG108" s="238" t="s">
        <v>655</v>
      </c>
      <c r="XDH108" s="238" t="s">
        <v>656</v>
      </c>
    </row>
    <row r="109" spans="2:166 16330:16339" ht="14.15" customHeight="1" x14ac:dyDescent="0.35">
      <c r="B109" s="129" t="s">
        <v>659</v>
      </c>
      <c r="C109" s="161">
        <v>336.6</v>
      </c>
      <c r="D109" s="162">
        <v>355.5</v>
      </c>
      <c r="E109" s="162">
        <v>355.4</v>
      </c>
      <c r="F109" s="162">
        <v>354.1</v>
      </c>
      <c r="G109" s="162">
        <v>352.9</v>
      </c>
      <c r="H109" s="161">
        <v>354.5</v>
      </c>
      <c r="I109" s="162">
        <v>345.7</v>
      </c>
      <c r="J109" s="162">
        <v>324.7</v>
      </c>
      <c r="K109" s="162">
        <v>363.2</v>
      </c>
      <c r="L109" s="162">
        <v>349.6</v>
      </c>
      <c r="M109" s="161">
        <v>346</v>
      </c>
      <c r="N109" s="162">
        <v>349.3</v>
      </c>
      <c r="O109" s="162">
        <v>350.5</v>
      </c>
      <c r="P109" s="162">
        <v>351.9</v>
      </c>
      <c r="Q109" s="162">
        <v>352.3</v>
      </c>
      <c r="R109" s="161">
        <v>351</v>
      </c>
      <c r="S109" s="162">
        <v>337.6</v>
      </c>
      <c r="T109" s="162">
        <v>354.4</v>
      </c>
      <c r="U109" s="162">
        <v>357.7</v>
      </c>
      <c r="V109" s="162">
        <v>364.5</v>
      </c>
      <c r="W109" s="163">
        <v>353.6</v>
      </c>
      <c r="X109" s="167">
        <v>362.1</v>
      </c>
      <c r="Y109" s="162">
        <v>363.4</v>
      </c>
      <c r="Z109" s="162">
        <v>357.7</v>
      </c>
      <c r="AA109" s="162">
        <v>361.7</v>
      </c>
      <c r="AB109" s="161">
        <v>361.1</v>
      </c>
      <c r="AC109" s="167">
        <v>363.9</v>
      </c>
      <c r="AD109" s="162">
        <v>325.8</v>
      </c>
      <c r="AE109" s="162">
        <v>329.4</v>
      </c>
      <c r="AF109" s="162">
        <v>326.60000000000002</v>
      </c>
      <c r="AG109" s="161">
        <v>336.4</v>
      </c>
      <c r="AH109" s="162">
        <v>309.96199999999999</v>
      </c>
      <c r="AI109" s="162">
        <v>301.57600000000002</v>
      </c>
      <c r="AJ109" s="162">
        <v>326</v>
      </c>
      <c r="AK109" s="162">
        <v>322.5</v>
      </c>
      <c r="AL109" s="161">
        <v>313.3</v>
      </c>
      <c r="AM109" s="162">
        <v>321.7</v>
      </c>
      <c r="AN109" s="162">
        <v>329.6</v>
      </c>
      <c r="AO109" s="162">
        <v>330.36799999999999</v>
      </c>
      <c r="AP109" s="166">
        <v>339.245</v>
      </c>
      <c r="AQ109" s="161">
        <v>330.28699999999998</v>
      </c>
      <c r="AR109" s="162">
        <v>344.46</v>
      </c>
      <c r="AS109" s="162">
        <v>353.755</v>
      </c>
      <c r="AT109" s="162">
        <v>358.03800000000001</v>
      </c>
      <c r="AU109" s="166">
        <v>354.79599999999999</v>
      </c>
      <c r="AV109" s="161">
        <v>352.84699999999998</v>
      </c>
      <c r="AW109" s="162">
        <v>349.60899999999998</v>
      </c>
      <c r="AX109" s="162">
        <v>354.16300000000001</v>
      </c>
      <c r="AY109" s="162">
        <v>353.70299999999997</v>
      </c>
      <c r="AZ109" s="166">
        <v>351.03699999999998</v>
      </c>
      <c r="BA109" s="161">
        <v>352.12900000000002</v>
      </c>
      <c r="BB109" s="161">
        <v>367.88499999999999</v>
      </c>
      <c r="BC109" s="161">
        <v>366.17700000000002</v>
      </c>
      <c r="BD109" s="161">
        <v>374.35256349999997</v>
      </c>
      <c r="BF109" s="38">
        <v>0.54466019417475731</v>
      </c>
      <c r="BG109" s="39">
        <v>0.55861093651791327</v>
      </c>
      <c r="BH109" s="39">
        <v>0.5608332018305191</v>
      </c>
      <c r="BI109" s="39">
        <v>0.57859477124183012</v>
      </c>
      <c r="BJ109" s="39">
        <v>0.56527310587858404</v>
      </c>
      <c r="BK109" s="38">
        <v>0.56584197924980051</v>
      </c>
      <c r="BL109" s="39">
        <v>0.57511229412743303</v>
      </c>
      <c r="BM109" s="39">
        <v>0.56587661205995121</v>
      </c>
      <c r="BN109" s="39">
        <v>0.60523246125645724</v>
      </c>
      <c r="BO109" s="39">
        <v>0.5885521885521886</v>
      </c>
      <c r="BP109" s="38">
        <v>0.5843607498733322</v>
      </c>
      <c r="BQ109" s="39">
        <v>0.59223465581553081</v>
      </c>
      <c r="BR109" s="39">
        <v>0.58967025572005383</v>
      </c>
      <c r="BS109" s="39">
        <v>0.59523004059539908</v>
      </c>
      <c r="BT109" s="39">
        <v>0.59904778098962763</v>
      </c>
      <c r="BU109" s="38">
        <v>0.59400913860213234</v>
      </c>
      <c r="BV109" s="39">
        <v>0.58418411489877142</v>
      </c>
      <c r="BW109" s="39">
        <v>0.59743762643290621</v>
      </c>
      <c r="BX109" s="39">
        <v>0.60147973768286522</v>
      </c>
      <c r="BY109" s="39">
        <v>0.60497925311203316</v>
      </c>
      <c r="BZ109" s="43">
        <v>0.59679324894514774</v>
      </c>
      <c r="CA109" s="40">
        <v>0.60653266331658295</v>
      </c>
      <c r="CB109" s="41">
        <v>0.61085896789376359</v>
      </c>
      <c r="CC109" s="41">
        <v>0.61103518961393921</v>
      </c>
      <c r="CD109" s="41">
        <v>0.66100146198830401</v>
      </c>
      <c r="CE109" s="38">
        <v>0.6590618726044899</v>
      </c>
      <c r="CF109" s="40">
        <v>0.65626690712353464</v>
      </c>
      <c r="CG109" s="41">
        <v>0.59779816513761475</v>
      </c>
      <c r="CH109" s="41">
        <v>0.612267657992565</v>
      </c>
      <c r="CI109" s="41">
        <v>0.64956245027844073</v>
      </c>
      <c r="CJ109" s="38">
        <v>0.65193798449612395</v>
      </c>
      <c r="CK109" s="41">
        <v>0.63750642726393947</v>
      </c>
      <c r="CL109" s="41">
        <v>0.58237855687622508</v>
      </c>
      <c r="CM109" s="41">
        <v>0.61071562382914957</v>
      </c>
      <c r="CN109" s="41">
        <v>0.6039325842696629</v>
      </c>
      <c r="CO109" s="38">
        <v>0.59449715370018974</v>
      </c>
      <c r="CP109" s="41">
        <v>0.60801360801360804</v>
      </c>
      <c r="CQ109" s="41">
        <v>0.61366598398808414</v>
      </c>
      <c r="CR109" s="41">
        <v>0.60577300381761978</v>
      </c>
      <c r="CS109" s="42">
        <v>0.61228154717750738</v>
      </c>
      <c r="CT109" s="38">
        <v>0.60957342945150994</v>
      </c>
      <c r="CU109" s="41">
        <v>0.62889568065551504</v>
      </c>
      <c r="CV109" s="41">
        <v>0.63619965326484951</v>
      </c>
      <c r="CW109" s="41">
        <v>0.63621227332900943</v>
      </c>
      <c r="CX109" s="42">
        <v>0.61765632643539692</v>
      </c>
      <c r="CY109" s="38">
        <v>0.62985560591428469</v>
      </c>
      <c r="CZ109" s="41">
        <v>0.61682607399252265</v>
      </c>
      <c r="DA109" s="41">
        <v>0.6096220877692764</v>
      </c>
      <c r="DB109" s="42">
        <v>0.61503510730419708</v>
      </c>
      <c r="DC109" s="42">
        <v>0.62886527757623956</v>
      </c>
      <c r="DD109" s="42">
        <v>0.61749609383905035</v>
      </c>
      <c r="DE109" s="42">
        <v>0.63235036285567936</v>
      </c>
      <c r="DF109" s="42">
        <v>0.62588795525867791</v>
      </c>
      <c r="DG109" s="42">
        <v>0.64065267768409095</v>
      </c>
      <c r="DI109" s="38" t="s">
        <v>31</v>
      </c>
      <c r="DJ109" s="39" t="s">
        <v>31</v>
      </c>
      <c r="DK109" s="39" t="s">
        <v>31</v>
      </c>
      <c r="DL109" s="39" t="s">
        <v>31</v>
      </c>
      <c r="DM109" s="39" t="s">
        <v>31</v>
      </c>
      <c r="DN109" s="38">
        <v>5.3178847296494247E-2</v>
      </c>
      <c r="DO109" s="39">
        <v>-2.7566807313642805E-2</v>
      </c>
      <c r="DP109" s="39">
        <v>-8.638154192459202E-2</v>
      </c>
      <c r="DQ109" s="39">
        <v>2.5698955097430032E-2</v>
      </c>
      <c r="DR109" s="39">
        <v>-9.3510909606119297E-3</v>
      </c>
      <c r="DS109" s="38">
        <v>-2.3977433004231274E-2</v>
      </c>
      <c r="DT109" s="39">
        <v>1.041365345675449E-2</v>
      </c>
      <c r="DU109" s="39">
        <v>7.94579611949493E-2</v>
      </c>
      <c r="DV109" s="39">
        <v>-3.111233480176212E-2</v>
      </c>
      <c r="DW109" s="39">
        <v>7.7231121281464699E-3</v>
      </c>
      <c r="DX109" s="38">
        <v>1.4450867052023142E-2</v>
      </c>
      <c r="DY109" s="39">
        <v>-3.3495562553678804E-2</v>
      </c>
      <c r="DZ109" s="39">
        <v>1.1126961483594711E-2</v>
      </c>
      <c r="EA109" s="39">
        <v>1.6481955100881018E-2</v>
      </c>
      <c r="EB109" s="39">
        <v>3.462957706500136E-2</v>
      </c>
      <c r="EC109" s="43">
        <v>7.4074074074075291E-3</v>
      </c>
      <c r="ED109" s="40">
        <v>7.2571090047393261E-2</v>
      </c>
      <c r="EE109" s="41">
        <v>2.5395033860045046E-2</v>
      </c>
      <c r="EF109" s="41">
        <v>0</v>
      </c>
      <c r="EG109" s="41">
        <v>-7.6817558299040467E-3</v>
      </c>
      <c r="EH109" s="38">
        <v>2.1210407239818929E-2</v>
      </c>
      <c r="EI109" s="41">
        <v>4.9710024855011969E-3</v>
      </c>
      <c r="EJ109" s="41">
        <v>-0.10346725371491461</v>
      </c>
      <c r="EK109" s="41">
        <v>-7.9116578138104576E-2</v>
      </c>
      <c r="EL109" s="41">
        <v>-9.7041747304395853E-2</v>
      </c>
      <c r="EM109" s="38">
        <v>-6.8402104680144071E-2</v>
      </c>
      <c r="EN109" s="41">
        <v>-0.14822203902170927</v>
      </c>
      <c r="EO109" s="41">
        <v>-7.435236341313689E-2</v>
      </c>
      <c r="EP109" s="41">
        <v>-1.0321797207043071E-2</v>
      </c>
      <c r="EQ109" s="41">
        <v>-1.2553582363747817E-2</v>
      </c>
      <c r="ER109" s="38">
        <v>-6.8668252080856029E-2</v>
      </c>
      <c r="ES109" s="41">
        <v>3.7869158154870686E-2</v>
      </c>
      <c r="ET109" s="41">
        <v>9.2925166458869501E-2</v>
      </c>
      <c r="EU109" s="41">
        <v>1.3398773006134901E-2</v>
      </c>
      <c r="EV109" s="41">
        <v>5.1922480620155032E-2</v>
      </c>
      <c r="EW109" s="38">
        <v>5.4219597829556321E-2</v>
      </c>
      <c r="EX109" s="41">
        <v>7.0749145166304039E-2</v>
      </c>
      <c r="EY109" s="41">
        <v>7.3285800970873671E-2</v>
      </c>
      <c r="EZ109" s="41">
        <v>8.3755085238279792E-2</v>
      </c>
      <c r="FA109" s="41">
        <v>4.584002711904378E-2</v>
      </c>
      <c r="FB109" s="38">
        <v>6.8304232379718277E-2</v>
      </c>
      <c r="FC109" s="41">
        <v>1.4948034604888916E-2</v>
      </c>
      <c r="FD109" s="41">
        <v>1.1533405888255466E-3</v>
      </c>
      <c r="FE109" s="41">
        <v>-1.2107653377574579E-2</v>
      </c>
      <c r="FF109" s="41">
        <v>-1.0594820685689843E-2</v>
      </c>
      <c r="FG109" s="38">
        <v>-2.0348763061609487E-3</v>
      </c>
      <c r="FH109" s="41">
        <v>5.2275542105609363E-2</v>
      </c>
      <c r="FI109" s="41">
        <v>3.392223354782975E-2</v>
      </c>
      <c r="FJ109" s="41">
        <v>5.8381081019951875E-2</v>
      </c>
      <c r="XDC109" s="238" t="s">
        <v>658</v>
      </c>
      <c r="XDD109" s="238" t="s">
        <v>659</v>
      </c>
      <c r="XDF109" s="238" t="s">
        <v>473</v>
      </c>
      <c r="XDG109" s="238" t="s">
        <v>655</v>
      </c>
      <c r="XDH109" s="238" t="s">
        <v>658</v>
      </c>
    </row>
    <row r="110" spans="2:166 16330:16339" ht="14.15" customHeight="1" thickBot="1" x14ac:dyDescent="0.4">
      <c r="B110" s="70" t="s">
        <v>40</v>
      </c>
      <c r="C110" s="168">
        <v>618</v>
      </c>
      <c r="D110" s="169">
        <v>636.4</v>
      </c>
      <c r="E110" s="169">
        <v>633.70000000000005</v>
      </c>
      <c r="F110" s="169">
        <v>612</v>
      </c>
      <c r="G110" s="169">
        <v>624.29999999999995</v>
      </c>
      <c r="H110" s="168">
        <v>626.5</v>
      </c>
      <c r="I110" s="169">
        <v>601.1</v>
      </c>
      <c r="J110" s="169">
        <v>573.79999999999995</v>
      </c>
      <c r="K110" s="169">
        <v>600.1</v>
      </c>
      <c r="L110" s="169">
        <v>594</v>
      </c>
      <c r="M110" s="168">
        <v>592.1</v>
      </c>
      <c r="N110" s="169">
        <v>589.79999999999995</v>
      </c>
      <c r="O110" s="169">
        <v>594.4</v>
      </c>
      <c r="P110" s="169">
        <v>591.20000000000005</v>
      </c>
      <c r="Q110" s="169">
        <v>588.1</v>
      </c>
      <c r="R110" s="168">
        <v>590.9</v>
      </c>
      <c r="S110" s="169">
        <v>577.9</v>
      </c>
      <c r="T110" s="169">
        <v>593.20000000000005</v>
      </c>
      <c r="U110" s="169">
        <v>594.70000000000005</v>
      </c>
      <c r="V110" s="169">
        <v>602.5</v>
      </c>
      <c r="W110" s="170">
        <v>592.5</v>
      </c>
      <c r="X110" s="170">
        <v>597</v>
      </c>
      <c r="Y110" s="169">
        <v>594.9</v>
      </c>
      <c r="Z110" s="169">
        <v>585.4</v>
      </c>
      <c r="AA110" s="169">
        <v>547.20000000000005</v>
      </c>
      <c r="AB110" s="168">
        <v>547.9</v>
      </c>
      <c r="AC110" s="170">
        <v>554.5</v>
      </c>
      <c r="AD110" s="169">
        <v>545</v>
      </c>
      <c r="AE110" s="169">
        <v>538</v>
      </c>
      <c r="AF110" s="169">
        <v>502.8</v>
      </c>
      <c r="AG110" s="168">
        <v>516</v>
      </c>
      <c r="AH110" s="169">
        <v>486.21</v>
      </c>
      <c r="AI110" s="169">
        <v>517.83500000000004</v>
      </c>
      <c r="AJ110" s="169">
        <v>533.79999999999995</v>
      </c>
      <c r="AK110" s="169">
        <v>534</v>
      </c>
      <c r="AL110" s="168">
        <v>527</v>
      </c>
      <c r="AM110" s="169">
        <v>529.09999999999991</v>
      </c>
      <c r="AN110" s="169">
        <v>537.1</v>
      </c>
      <c r="AO110" s="169">
        <v>545.36599999999999</v>
      </c>
      <c r="AP110" s="171">
        <v>554.06700000000001</v>
      </c>
      <c r="AQ110" s="168">
        <v>541.83299999999997</v>
      </c>
      <c r="AR110" s="169">
        <v>547.72199999999998</v>
      </c>
      <c r="AS110" s="169">
        <v>556.04399999999998</v>
      </c>
      <c r="AT110" s="169">
        <v>562.76499999999999</v>
      </c>
      <c r="AU110" s="171">
        <v>574.423</v>
      </c>
      <c r="AV110" s="168">
        <v>560.20299999999997</v>
      </c>
      <c r="AW110" s="169">
        <v>566.78700000000003</v>
      </c>
      <c r="AX110" s="169">
        <v>580.95500000000004</v>
      </c>
      <c r="AY110" s="169">
        <v>575.09400000000005</v>
      </c>
      <c r="AZ110" s="171">
        <v>558.20699999999999</v>
      </c>
      <c r="BA110" s="168">
        <v>570.25300000000004</v>
      </c>
      <c r="BB110" s="168">
        <v>581.774</v>
      </c>
      <c r="BC110" s="168">
        <v>585.05200000000002</v>
      </c>
      <c r="BD110" s="168">
        <v>584.32997556999999</v>
      </c>
      <c r="BF110" s="71">
        <v>1</v>
      </c>
      <c r="BG110" s="72">
        <v>1</v>
      </c>
      <c r="BH110" s="72">
        <v>1</v>
      </c>
      <c r="BI110" s="72">
        <v>1</v>
      </c>
      <c r="BJ110" s="72">
        <v>1</v>
      </c>
      <c r="BK110" s="71">
        <v>1</v>
      </c>
      <c r="BL110" s="72">
        <v>1</v>
      </c>
      <c r="BM110" s="72">
        <v>1</v>
      </c>
      <c r="BN110" s="72">
        <v>1</v>
      </c>
      <c r="BO110" s="72">
        <v>1</v>
      </c>
      <c r="BP110" s="71">
        <v>1</v>
      </c>
      <c r="BQ110" s="72">
        <v>1</v>
      </c>
      <c r="BR110" s="72">
        <v>1</v>
      </c>
      <c r="BS110" s="72">
        <v>1</v>
      </c>
      <c r="BT110" s="72">
        <v>1</v>
      </c>
      <c r="BU110" s="71">
        <v>1</v>
      </c>
      <c r="BV110" s="72">
        <v>1</v>
      </c>
      <c r="BW110" s="72">
        <v>1</v>
      </c>
      <c r="BX110" s="72">
        <v>1</v>
      </c>
      <c r="BY110" s="72">
        <v>1</v>
      </c>
      <c r="BZ110" s="73">
        <v>1</v>
      </c>
      <c r="CA110" s="73">
        <v>1</v>
      </c>
      <c r="CB110" s="72">
        <v>1</v>
      </c>
      <c r="CC110" s="72">
        <v>1</v>
      </c>
      <c r="CD110" s="72">
        <v>1</v>
      </c>
      <c r="CE110" s="71">
        <v>1</v>
      </c>
      <c r="CF110" s="73">
        <v>1</v>
      </c>
      <c r="CG110" s="72">
        <v>1</v>
      </c>
      <c r="CH110" s="72">
        <v>1</v>
      </c>
      <c r="CI110" s="72">
        <v>1</v>
      </c>
      <c r="CJ110" s="71">
        <v>1</v>
      </c>
      <c r="CK110" s="72">
        <v>1</v>
      </c>
      <c r="CL110" s="72">
        <v>1</v>
      </c>
      <c r="CM110" s="72">
        <v>1</v>
      </c>
      <c r="CN110" s="72">
        <v>1</v>
      </c>
      <c r="CO110" s="71">
        <v>1</v>
      </c>
      <c r="CP110" s="72">
        <v>1</v>
      </c>
      <c r="CQ110" s="72">
        <v>1</v>
      </c>
      <c r="CR110" s="72">
        <v>1</v>
      </c>
      <c r="CS110" s="74">
        <v>1</v>
      </c>
      <c r="CT110" s="71">
        <v>1</v>
      </c>
      <c r="CU110" s="72">
        <v>1</v>
      </c>
      <c r="CV110" s="72">
        <v>1</v>
      </c>
      <c r="CW110" s="72">
        <v>1</v>
      </c>
      <c r="CX110" s="74">
        <v>1</v>
      </c>
      <c r="CY110" s="71">
        <v>1</v>
      </c>
      <c r="CZ110" s="72">
        <v>1</v>
      </c>
      <c r="DA110" s="72">
        <v>1</v>
      </c>
      <c r="DB110" s="74">
        <v>1</v>
      </c>
      <c r="DC110" s="74">
        <v>1</v>
      </c>
      <c r="DD110" s="74">
        <v>1</v>
      </c>
      <c r="DE110" s="74">
        <v>1</v>
      </c>
      <c r="DF110" s="74">
        <v>1</v>
      </c>
      <c r="DG110" s="74">
        <v>1</v>
      </c>
      <c r="DI110" s="71" t="s">
        <v>31</v>
      </c>
      <c r="DJ110" s="72" t="s">
        <v>31</v>
      </c>
      <c r="DK110" s="72" t="s">
        <v>31</v>
      </c>
      <c r="DL110" s="72" t="s">
        <v>31</v>
      </c>
      <c r="DM110" s="72" t="s">
        <v>31</v>
      </c>
      <c r="DN110" s="71">
        <v>1.3754045307443397E-2</v>
      </c>
      <c r="DO110" s="72">
        <v>-5.5468258956630989E-2</v>
      </c>
      <c r="DP110" s="72">
        <v>-9.4524222818368475E-2</v>
      </c>
      <c r="DQ110" s="72">
        <v>-1.9444444444444375E-2</v>
      </c>
      <c r="DR110" s="72">
        <v>-4.8534358481499229E-2</v>
      </c>
      <c r="DS110" s="71">
        <v>-5.4908220271348673E-2</v>
      </c>
      <c r="DT110" s="72">
        <v>-1.8798868740642294E-2</v>
      </c>
      <c r="DU110" s="72">
        <v>3.5901010805158728E-2</v>
      </c>
      <c r="DV110" s="72">
        <v>-1.4830861523079442E-2</v>
      </c>
      <c r="DW110" s="72">
        <v>-9.9326599326599041E-3</v>
      </c>
      <c r="DX110" s="71">
        <v>-2.0266846816416884E-3</v>
      </c>
      <c r="DY110" s="72">
        <v>-2.0176330959647326E-2</v>
      </c>
      <c r="DZ110" s="72">
        <v>-2.0188425302825053E-3</v>
      </c>
      <c r="EA110" s="72">
        <v>5.9201623815967608E-3</v>
      </c>
      <c r="EB110" s="72">
        <v>2.4485631695289944E-2</v>
      </c>
      <c r="EC110" s="73">
        <v>2.707733965138015E-3</v>
      </c>
      <c r="ED110" s="73">
        <v>3.3050700813289646E-2</v>
      </c>
      <c r="EE110" s="72">
        <v>2.8658125421441305E-3</v>
      </c>
      <c r="EF110" s="72">
        <v>-1.5638136875735786E-2</v>
      </c>
      <c r="EG110" s="72">
        <v>-9.1784232365145102E-2</v>
      </c>
      <c r="EH110" s="71">
        <v>-7.5274261603375581E-2</v>
      </c>
      <c r="EI110" s="72">
        <v>-7.1189279731993294E-2</v>
      </c>
      <c r="EJ110" s="72">
        <v>-8.3879643637586154E-2</v>
      </c>
      <c r="EK110" s="72">
        <v>-8.0970276733857149E-2</v>
      </c>
      <c r="EL110" s="72">
        <v>-8.1140350877193068E-2</v>
      </c>
      <c r="EM110" s="71">
        <v>-5.8222303340025539E-2</v>
      </c>
      <c r="EN110" s="72">
        <v>-0.123155996393147</v>
      </c>
      <c r="EO110" s="72">
        <v>-4.9844036697247684E-2</v>
      </c>
      <c r="EP110" s="72">
        <v>-7.8066914498141626E-3</v>
      </c>
      <c r="EQ110" s="72">
        <v>6.2052505966587068E-2</v>
      </c>
      <c r="ER110" s="71">
        <v>2.1317829457364379E-2</v>
      </c>
      <c r="ES110" s="72">
        <v>8.8212912116163666E-2</v>
      </c>
      <c r="ET110" s="72">
        <v>3.7202970058030083E-2</v>
      </c>
      <c r="EU110" s="72">
        <v>2.1667291120269772E-2</v>
      </c>
      <c r="EV110" s="72">
        <v>3.7578651685393316E-2</v>
      </c>
      <c r="EW110" s="71">
        <v>2.8146110056926021E-2</v>
      </c>
      <c r="EX110" s="72">
        <v>3.5195615195615426E-2</v>
      </c>
      <c r="EY110" s="72">
        <v>3.5270899273878165E-2</v>
      </c>
      <c r="EZ110" s="72">
        <v>3.1903345643109482E-2</v>
      </c>
      <c r="FA110" s="72">
        <v>3.6739239117290934E-2</v>
      </c>
      <c r="FB110" s="71">
        <v>3.3903435191285913E-2</v>
      </c>
      <c r="FC110" s="72">
        <v>3.4807803958942785E-2</v>
      </c>
      <c r="FD110" s="72">
        <v>4.4800411478228552E-2</v>
      </c>
      <c r="FE110" s="72">
        <v>2.1907901166561716E-2</v>
      </c>
      <c r="FF110" s="72">
        <v>-2.8230067389362956E-2</v>
      </c>
      <c r="FG110" s="71">
        <v>1.793992534848976E-2</v>
      </c>
      <c r="FH110" s="72">
        <v>2.6442032015554284E-2</v>
      </c>
      <c r="FI110" s="72">
        <v>7.0521813221333662E-3</v>
      </c>
      <c r="FJ110" s="72">
        <v>1.6059940757510827E-2</v>
      </c>
      <c r="XDC110" s="238" t="s">
        <v>40</v>
      </c>
      <c r="XDD110" s="238" t="s">
        <v>40</v>
      </c>
      <c r="XDF110" s="238" t="s">
        <v>473</v>
      </c>
      <c r="XDG110" s="238" t="s">
        <v>655</v>
      </c>
      <c r="XDH110" s="238" t="s">
        <v>40</v>
      </c>
    </row>
    <row r="111" spans="2:166 16330:16339" s="88" customFormat="1" ht="14.15" customHeight="1" x14ac:dyDescent="0.35">
      <c r="B111" s="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2"/>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M111" s="175"/>
      <c r="EN111" s="175"/>
      <c r="EO111" s="175"/>
      <c r="EP111" s="175"/>
      <c r="EQ111" s="175"/>
      <c r="ER111" s="175"/>
      <c r="ES111" s="175"/>
      <c r="ET111" s="175"/>
      <c r="EU111" s="175"/>
      <c r="EV111" s="175"/>
      <c r="EW111" s="175"/>
      <c r="EX111" s="175"/>
      <c r="EY111" s="175"/>
      <c r="EZ111" s="175"/>
      <c r="FA111" s="175"/>
      <c r="FB111" s="175"/>
      <c r="FC111" s="175"/>
      <c r="FD111" s="175"/>
      <c r="FE111" s="175"/>
      <c r="FF111" s="175"/>
      <c r="FG111" s="175"/>
      <c r="FH111" s="175"/>
      <c r="FI111" s="175"/>
      <c r="FJ111" s="175"/>
      <c r="XDC111" s="238"/>
      <c r="XDD111" s="238"/>
      <c r="XDE111" s="238"/>
      <c r="XDF111" s="238"/>
      <c r="XDG111" s="238"/>
      <c r="XDH111" s="238"/>
      <c r="XDJ111" s="193"/>
      <c r="XDK111" s="193"/>
    </row>
    <row r="112" spans="2:166 16330:16339" s="17" customFormat="1" ht="18.75" customHeight="1" thickBot="1" x14ac:dyDescent="0.4">
      <c r="B112" s="116" t="s">
        <v>661</v>
      </c>
      <c r="C112" s="16" t="s">
        <v>15</v>
      </c>
      <c r="D112" s="15" t="s">
        <v>927</v>
      </c>
      <c r="E112" s="15" t="s">
        <v>928</v>
      </c>
      <c r="F112" s="15" t="s">
        <v>929</v>
      </c>
      <c r="G112" s="15" t="s">
        <v>930</v>
      </c>
      <c r="H112" s="16" t="s">
        <v>16</v>
      </c>
      <c r="I112" s="15" t="s">
        <v>931</v>
      </c>
      <c r="J112" s="15" t="s">
        <v>932</v>
      </c>
      <c r="K112" s="15" t="s">
        <v>933</v>
      </c>
      <c r="L112" s="15" t="s">
        <v>934</v>
      </c>
      <c r="M112" s="16" t="s">
        <v>17</v>
      </c>
      <c r="N112" s="15" t="s">
        <v>935</v>
      </c>
      <c r="O112" s="15" t="s">
        <v>936</v>
      </c>
      <c r="P112" s="15" t="s">
        <v>937</v>
      </c>
      <c r="Q112" s="15" t="s">
        <v>938</v>
      </c>
      <c r="R112" s="16" t="s">
        <v>18</v>
      </c>
      <c r="S112" s="15" t="s">
        <v>939</v>
      </c>
      <c r="T112" s="15" t="s">
        <v>940</v>
      </c>
      <c r="U112" s="15" t="s">
        <v>941</v>
      </c>
      <c r="V112" s="15" t="s">
        <v>942</v>
      </c>
      <c r="W112" s="16" t="s">
        <v>19</v>
      </c>
      <c r="X112" s="16" t="s">
        <v>943</v>
      </c>
      <c r="Y112" s="16" t="s">
        <v>944</v>
      </c>
      <c r="Z112" s="18" t="s">
        <v>945</v>
      </c>
      <c r="AA112" s="18" t="s">
        <v>946</v>
      </c>
      <c r="AB112" s="16" t="s">
        <v>20</v>
      </c>
      <c r="AC112" s="16" t="s">
        <v>947</v>
      </c>
      <c r="AD112" s="16" t="s">
        <v>948</v>
      </c>
      <c r="AE112" s="18" t="s">
        <v>949</v>
      </c>
      <c r="AF112" s="18" t="s">
        <v>950</v>
      </c>
      <c r="AG112" s="18" t="s">
        <v>21</v>
      </c>
      <c r="AH112" s="18" t="s">
        <v>951</v>
      </c>
      <c r="AI112" s="18" t="s">
        <v>952</v>
      </c>
      <c r="AJ112" s="18" t="s">
        <v>953</v>
      </c>
      <c r="AK112" s="18" t="s">
        <v>954</v>
      </c>
      <c r="AL112" s="18" t="s">
        <v>22</v>
      </c>
      <c r="AM112" s="18" t="s">
        <v>955</v>
      </c>
      <c r="AN112" s="18" t="s">
        <v>956</v>
      </c>
      <c r="AO112" s="18" t="s">
        <v>957</v>
      </c>
      <c r="AP112" s="18" t="s">
        <v>958</v>
      </c>
      <c r="AQ112" s="18" t="s">
        <v>23</v>
      </c>
      <c r="AR112" s="18" t="s">
        <v>959</v>
      </c>
      <c r="AS112" s="18" t="s">
        <v>960</v>
      </c>
      <c r="AT112" s="18" t="s">
        <v>961</v>
      </c>
      <c r="AU112" s="18" t="s">
        <v>962</v>
      </c>
      <c r="AV112" s="18" t="s">
        <v>24</v>
      </c>
      <c r="AW112" s="18" t="s">
        <v>963</v>
      </c>
      <c r="AX112" s="18" t="s">
        <v>964</v>
      </c>
      <c r="AY112" s="18" t="s">
        <v>965</v>
      </c>
      <c r="AZ112" s="18" t="s">
        <v>966</v>
      </c>
      <c r="BA112" s="18" t="s">
        <v>25</v>
      </c>
      <c r="BB112" s="18" t="s">
        <v>967</v>
      </c>
      <c r="BC112" s="18" t="s">
        <v>968</v>
      </c>
      <c r="BD112" s="18" t="s">
        <v>969</v>
      </c>
      <c r="BF112" s="119">
        <v>2014</v>
      </c>
      <c r="BG112" s="116" t="s">
        <v>927</v>
      </c>
      <c r="BH112" s="116" t="s">
        <v>928</v>
      </c>
      <c r="BI112" s="116" t="s">
        <v>929</v>
      </c>
      <c r="BJ112" s="116" t="s">
        <v>930</v>
      </c>
      <c r="BK112" s="119">
        <v>2015</v>
      </c>
      <c r="BL112" s="116" t="s">
        <v>931</v>
      </c>
      <c r="BM112" s="116" t="s">
        <v>932</v>
      </c>
      <c r="BN112" s="116" t="s">
        <v>933</v>
      </c>
      <c r="BO112" s="116" t="s">
        <v>934</v>
      </c>
      <c r="BP112" s="119">
        <v>2016</v>
      </c>
      <c r="BQ112" s="116" t="s">
        <v>935</v>
      </c>
      <c r="BR112" s="116" t="s">
        <v>936</v>
      </c>
      <c r="BS112" s="116" t="s">
        <v>937</v>
      </c>
      <c r="BT112" s="116" t="s">
        <v>938</v>
      </c>
      <c r="BU112" s="119">
        <v>2017</v>
      </c>
      <c r="BV112" s="116" t="s">
        <v>939</v>
      </c>
      <c r="BW112" s="116" t="s">
        <v>940</v>
      </c>
      <c r="BX112" s="116" t="s">
        <v>941</v>
      </c>
      <c r="BY112" s="116" t="s">
        <v>942</v>
      </c>
      <c r="BZ112" s="119">
        <v>2018</v>
      </c>
      <c r="CA112" s="119" t="s">
        <v>943</v>
      </c>
      <c r="CB112" s="119" t="s">
        <v>944</v>
      </c>
      <c r="CC112" s="117" t="s">
        <v>945</v>
      </c>
      <c r="CD112" s="119" t="s">
        <v>946</v>
      </c>
      <c r="CE112" s="119">
        <v>2019</v>
      </c>
      <c r="CF112" s="119" t="s">
        <v>947</v>
      </c>
      <c r="CG112" s="119" t="s">
        <v>948</v>
      </c>
      <c r="CH112" s="18" t="s">
        <v>949</v>
      </c>
      <c r="CI112" s="18" t="s">
        <v>950</v>
      </c>
      <c r="CJ112" s="18">
        <v>2020</v>
      </c>
      <c r="CK112" s="18" t="s">
        <v>951</v>
      </c>
      <c r="CL112" s="18" t="s">
        <v>952</v>
      </c>
      <c r="CM112" s="18" t="s">
        <v>953</v>
      </c>
      <c r="CN112" s="18" t="s">
        <v>954</v>
      </c>
      <c r="CO112" s="18">
        <v>2021</v>
      </c>
      <c r="CP112" s="18" t="s">
        <v>955</v>
      </c>
      <c r="CQ112" s="18" t="s">
        <v>956</v>
      </c>
      <c r="CR112" s="18" t="s">
        <v>957</v>
      </c>
      <c r="CS112" s="16" t="s">
        <v>958</v>
      </c>
      <c r="CT112" s="18">
        <v>2022</v>
      </c>
      <c r="CU112" s="18" t="s">
        <v>959</v>
      </c>
      <c r="CV112" s="18" t="s">
        <v>960</v>
      </c>
      <c r="CW112" s="18" t="s">
        <v>961</v>
      </c>
      <c r="CX112" s="16" t="s">
        <v>962</v>
      </c>
      <c r="CY112" s="18">
        <v>2023</v>
      </c>
      <c r="CZ112" s="18" t="s">
        <v>963</v>
      </c>
      <c r="DA112" s="18" t="s">
        <v>964</v>
      </c>
      <c r="DB112" s="16" t="s">
        <v>965</v>
      </c>
      <c r="DC112" s="16" t="s">
        <v>966</v>
      </c>
      <c r="DD112" s="16">
        <v>2024</v>
      </c>
      <c r="DE112" s="16" t="s">
        <v>967</v>
      </c>
      <c r="DF112" s="16" t="s">
        <v>968</v>
      </c>
      <c r="DG112" s="16" t="s">
        <v>969</v>
      </c>
      <c r="DH112"/>
      <c r="DI112" s="119">
        <v>2014</v>
      </c>
      <c r="DJ112" s="116" t="s">
        <v>927</v>
      </c>
      <c r="DK112" s="116" t="s">
        <v>928</v>
      </c>
      <c r="DL112" s="116" t="s">
        <v>929</v>
      </c>
      <c r="DM112" s="116" t="s">
        <v>930</v>
      </c>
      <c r="DN112" s="119">
        <v>2015</v>
      </c>
      <c r="DO112" s="116" t="s">
        <v>931</v>
      </c>
      <c r="DP112" s="116" t="s">
        <v>932</v>
      </c>
      <c r="DQ112" s="116" t="s">
        <v>933</v>
      </c>
      <c r="DR112" s="116" t="s">
        <v>934</v>
      </c>
      <c r="DS112" s="119">
        <v>2016</v>
      </c>
      <c r="DT112" s="116" t="s">
        <v>935</v>
      </c>
      <c r="DU112" s="116" t="s">
        <v>936</v>
      </c>
      <c r="DV112" s="116" t="s">
        <v>937</v>
      </c>
      <c r="DW112" s="116" t="s">
        <v>938</v>
      </c>
      <c r="DX112" s="119">
        <v>2017</v>
      </c>
      <c r="DY112" s="116" t="s">
        <v>939</v>
      </c>
      <c r="DZ112" s="116" t="s">
        <v>940</v>
      </c>
      <c r="EA112" s="116" t="s">
        <v>941</v>
      </c>
      <c r="EB112" s="116" t="s">
        <v>942</v>
      </c>
      <c r="EC112" s="119">
        <v>2018</v>
      </c>
      <c r="ED112" s="119" t="s">
        <v>943</v>
      </c>
      <c r="EE112" s="119" t="s">
        <v>944</v>
      </c>
      <c r="EF112" s="117" t="s">
        <v>945</v>
      </c>
      <c r="EG112" s="119" t="s">
        <v>946</v>
      </c>
      <c r="EH112" s="119">
        <v>2019</v>
      </c>
      <c r="EI112" s="18" t="s">
        <v>947</v>
      </c>
      <c r="EJ112" s="18" t="s">
        <v>948</v>
      </c>
      <c r="EK112" s="18" t="s">
        <v>949</v>
      </c>
      <c r="EL112" s="18" t="s">
        <v>950</v>
      </c>
      <c r="EM112" s="18">
        <v>2020</v>
      </c>
      <c r="EN112" s="18" t="s">
        <v>951</v>
      </c>
      <c r="EO112" s="18" t="s">
        <v>952</v>
      </c>
      <c r="EP112" s="18" t="s">
        <v>953</v>
      </c>
      <c r="EQ112" s="18" t="s">
        <v>954</v>
      </c>
      <c r="ER112" s="18">
        <v>2021</v>
      </c>
      <c r="ES112" s="18" t="s">
        <v>955</v>
      </c>
      <c r="ET112" s="18" t="s">
        <v>956</v>
      </c>
      <c r="EU112" s="18" t="s">
        <v>957</v>
      </c>
      <c r="EV112" s="18" t="s">
        <v>958</v>
      </c>
      <c r="EW112" s="18">
        <v>2022</v>
      </c>
      <c r="EX112" s="18" t="s">
        <v>959</v>
      </c>
      <c r="EY112" s="18" t="s">
        <v>960</v>
      </c>
      <c r="EZ112" s="18" t="s">
        <v>961</v>
      </c>
      <c r="FA112" s="18" t="s">
        <v>962</v>
      </c>
      <c r="FB112" s="18">
        <v>2023</v>
      </c>
      <c r="FC112" s="18" t="s">
        <v>963</v>
      </c>
      <c r="FD112" s="18" t="s">
        <v>964</v>
      </c>
      <c r="FE112" s="18" t="s">
        <v>965</v>
      </c>
      <c r="FF112" s="18" t="s">
        <v>966</v>
      </c>
      <c r="FG112" s="18">
        <v>2024</v>
      </c>
      <c r="FH112" s="18" t="s">
        <v>967</v>
      </c>
      <c r="FI112" s="18" t="s">
        <v>968</v>
      </c>
      <c r="FJ112" s="18" t="s">
        <v>969</v>
      </c>
      <c r="XDB112" s="176"/>
      <c r="XDC112" s="143" t="s">
        <v>660</v>
      </c>
      <c r="XDD112" s="143" t="s">
        <v>661</v>
      </c>
      <c r="XDE112" s="143"/>
      <c r="XDF112" s="238"/>
      <c r="XDG112" s="143"/>
      <c r="XDH112" s="143"/>
      <c r="XDI112" s="176"/>
      <c r="XDJ112" s="195"/>
      <c r="XDK112" s="195"/>
    </row>
    <row r="113" spans="2:166 16330:16339" ht="14.15" customHeight="1" x14ac:dyDescent="0.35">
      <c r="B113" s="129" t="s">
        <v>411</v>
      </c>
      <c r="C113" s="161">
        <v>539.1</v>
      </c>
      <c r="D113" s="162">
        <v>548.9</v>
      </c>
      <c r="E113" s="162">
        <v>546.29999999999995</v>
      </c>
      <c r="F113" s="162">
        <v>528.5</v>
      </c>
      <c r="G113" s="162">
        <v>538.29999999999995</v>
      </c>
      <c r="H113" s="161">
        <v>540.4</v>
      </c>
      <c r="I113" s="162">
        <v>518.29999999999995</v>
      </c>
      <c r="J113" s="162">
        <v>495.03997842138153</v>
      </c>
      <c r="K113" s="162">
        <v>501</v>
      </c>
      <c r="L113" s="162">
        <v>498.50000000000006</v>
      </c>
      <c r="M113" s="161">
        <v>503</v>
      </c>
      <c r="N113" s="162">
        <v>498.29999999999995</v>
      </c>
      <c r="O113" s="162">
        <v>504.90400042686474</v>
      </c>
      <c r="P113" s="162">
        <v>503.2</v>
      </c>
      <c r="Q113" s="162">
        <v>500.09999999999997</v>
      </c>
      <c r="R113" s="161">
        <v>501.4</v>
      </c>
      <c r="S113" s="162">
        <v>494.1</v>
      </c>
      <c r="T113" s="162">
        <v>509.70000000000005</v>
      </c>
      <c r="U113" s="162">
        <v>512.29999999999995</v>
      </c>
      <c r="V113" s="162">
        <v>520.80000000000007</v>
      </c>
      <c r="W113" s="163">
        <v>509.70000000000005</v>
      </c>
      <c r="X113" s="167">
        <v>517.29999999999995</v>
      </c>
      <c r="Y113" s="162">
        <v>516.40000000000009</v>
      </c>
      <c r="Z113" s="162">
        <v>509.5</v>
      </c>
      <c r="AA113" s="162">
        <v>514.9</v>
      </c>
      <c r="AB113" s="174">
        <v>514.6</v>
      </c>
      <c r="AC113" s="167">
        <v>523</v>
      </c>
      <c r="AD113" s="162">
        <v>478.1</v>
      </c>
      <c r="AE113" s="162">
        <v>555.79999999999995</v>
      </c>
      <c r="AF113" s="162">
        <v>473.2</v>
      </c>
      <c r="AG113" s="174">
        <v>485.6</v>
      </c>
      <c r="AH113" s="162">
        <v>478.92899999999997</v>
      </c>
      <c r="AI113" s="162">
        <v>455.01</v>
      </c>
      <c r="AJ113" s="162">
        <v>469.4</v>
      </c>
      <c r="AK113" s="162">
        <v>447.12200000000001</v>
      </c>
      <c r="AL113" s="174">
        <v>438.55</v>
      </c>
      <c r="AM113" s="162">
        <v>464.71100000000001</v>
      </c>
      <c r="AN113" s="162">
        <v>472.25900000000001</v>
      </c>
      <c r="AO113" s="162">
        <v>478.07600000000002</v>
      </c>
      <c r="AP113" s="166">
        <v>486.02499999999998</v>
      </c>
      <c r="AQ113" s="174">
        <v>475.72500000000002</v>
      </c>
      <c r="AR113" s="162">
        <v>481.57100000000003</v>
      </c>
      <c r="AS113" s="162">
        <v>488.90300000000002</v>
      </c>
      <c r="AT113" s="162">
        <v>492.95499999999998</v>
      </c>
      <c r="AU113" s="166">
        <v>499.47500000000002</v>
      </c>
      <c r="AV113" s="174">
        <v>490.73599999999999</v>
      </c>
      <c r="AW113" s="162">
        <v>493.31400000000002</v>
      </c>
      <c r="AX113" s="162">
        <v>504.411</v>
      </c>
      <c r="AY113" s="162">
        <v>500.87400000000002</v>
      </c>
      <c r="AZ113" s="166">
        <v>488.41800000000001</v>
      </c>
      <c r="BA113" s="174">
        <v>496.73099999999999</v>
      </c>
      <c r="BB113" s="174">
        <v>510.69099999999997</v>
      </c>
      <c r="BC113" s="174">
        <v>512.68299999999999</v>
      </c>
      <c r="BD113" s="174">
        <v>513.27987940000003</v>
      </c>
      <c r="BF113" s="38">
        <v>0.81669444023632787</v>
      </c>
      <c r="BG113" s="39">
        <v>0.82653214877277514</v>
      </c>
      <c r="BH113" s="39">
        <v>0.82885753299954479</v>
      </c>
      <c r="BI113" s="39">
        <v>0.8295401035944121</v>
      </c>
      <c r="BJ113" s="39">
        <v>0.82271129451322023</v>
      </c>
      <c r="BK113" s="38">
        <v>0.82705846342209977</v>
      </c>
      <c r="BL113" s="39">
        <v>0.81841149534186008</v>
      </c>
      <c r="BM113" s="39">
        <v>0.82790618015995443</v>
      </c>
      <c r="BN113" s="39">
        <v>0.82905841469468811</v>
      </c>
      <c r="BO113" s="39">
        <v>0.84064080944350772</v>
      </c>
      <c r="BP113" s="38">
        <v>0.83735641751290157</v>
      </c>
      <c r="BQ113" s="39">
        <v>0.82664233576642332</v>
      </c>
      <c r="BR113" s="39">
        <v>0.82905930296927843</v>
      </c>
      <c r="BS113" s="39">
        <v>0.82763157894736838</v>
      </c>
      <c r="BT113" s="39">
        <v>0.82118226600985211</v>
      </c>
      <c r="BU113" s="38">
        <v>0.82602965403624373</v>
      </c>
      <c r="BV113" s="39">
        <v>0.82611603410800871</v>
      </c>
      <c r="BW113" s="39">
        <v>0.82462384727390392</v>
      </c>
      <c r="BX113" s="39">
        <v>0.82244340985711983</v>
      </c>
      <c r="BY113" s="39">
        <v>0.82365965522694928</v>
      </c>
      <c r="BZ113" s="43">
        <v>0.82435710819990304</v>
      </c>
      <c r="CA113" s="40">
        <v>0.82543481729695212</v>
      </c>
      <c r="CB113" s="41">
        <v>0.83009162514065271</v>
      </c>
      <c r="CC113" s="41">
        <v>0.82217201871873491</v>
      </c>
      <c r="CD113" s="41">
        <v>0.81587704008873385</v>
      </c>
      <c r="CE113" s="177">
        <v>0.82362355953905264</v>
      </c>
      <c r="CF113" s="40">
        <v>0.82013485965187383</v>
      </c>
      <c r="CG113" s="41">
        <v>0.80978997289972909</v>
      </c>
      <c r="CH113" s="41">
        <v>0.81245431954392622</v>
      </c>
      <c r="CI113" s="41">
        <v>0.78656914893617014</v>
      </c>
      <c r="CJ113" s="177">
        <v>0.80370738166170141</v>
      </c>
      <c r="CK113" s="41">
        <v>0.79151613510985364</v>
      </c>
      <c r="CL113" s="41">
        <v>0.79543587179603725</v>
      </c>
      <c r="CM113" s="41">
        <v>0.79545839688188436</v>
      </c>
      <c r="CN113" s="41">
        <v>0.80321702139890494</v>
      </c>
      <c r="CO113" s="177">
        <v>0.8086136576515448</v>
      </c>
      <c r="CP113" s="41">
        <v>0.77618065356638799</v>
      </c>
      <c r="CQ113" s="41">
        <v>0.77483018867924536</v>
      </c>
      <c r="CR113" s="41">
        <v>0.76697463771022278</v>
      </c>
      <c r="CS113" s="42">
        <v>0.7797421849305729</v>
      </c>
      <c r="CT113" s="177">
        <v>0.77466520328804245</v>
      </c>
      <c r="CU113" s="41">
        <v>0.77654330344257083</v>
      </c>
      <c r="CV113" s="41">
        <v>0.77803593679630667</v>
      </c>
      <c r="CW113" s="41">
        <v>0.77234078221918623</v>
      </c>
      <c r="CX113" s="42">
        <v>0.77032281148740667</v>
      </c>
      <c r="CY113" s="177">
        <v>0.7737898889621222</v>
      </c>
      <c r="CZ113" s="41">
        <v>0.77172557823022836</v>
      </c>
      <c r="DA113" s="41">
        <v>0.77215259631413857</v>
      </c>
      <c r="DB113" s="42">
        <v>0.77197800927531413</v>
      </c>
      <c r="DC113" s="42">
        <v>0.77382955463662717</v>
      </c>
      <c r="DD113" s="42">
        <v>0.77221475153710428</v>
      </c>
      <c r="DE113" s="42">
        <v>0.79228489869372309</v>
      </c>
      <c r="DF113" s="42">
        <v>0.78581982716601928</v>
      </c>
      <c r="DG113" s="42">
        <v>0.78918034847198215</v>
      </c>
      <c r="DI113" s="38" t="s">
        <v>31</v>
      </c>
      <c r="DJ113" s="39" t="s">
        <v>31</v>
      </c>
      <c r="DK113" s="39" t="s">
        <v>31</v>
      </c>
      <c r="DL113" s="39" t="s">
        <v>31</v>
      </c>
      <c r="DM113" s="39" t="s">
        <v>31</v>
      </c>
      <c r="DN113" s="38">
        <v>2.4114264514931705E-3</v>
      </c>
      <c r="DO113" s="39">
        <v>-5.574785935507387E-2</v>
      </c>
      <c r="DP113" s="39">
        <v>-9.3831267762435333E-2</v>
      </c>
      <c r="DQ113" s="39">
        <v>-5.2034058656575177E-2</v>
      </c>
      <c r="DR113" s="39">
        <v>-7.3936466654281774E-2</v>
      </c>
      <c r="DS113" s="38">
        <v>-6.9207994078460344E-2</v>
      </c>
      <c r="DT113" s="39">
        <v>-3.8587690526721952E-2</v>
      </c>
      <c r="DU113" s="39">
        <v>1.992570789320558E-2</v>
      </c>
      <c r="DV113" s="39">
        <v>4.3912175648701535E-3</v>
      </c>
      <c r="DW113" s="39">
        <v>3.2096288866598766E-3</v>
      </c>
      <c r="DX113" s="38">
        <v>-3.1809145129224614E-3</v>
      </c>
      <c r="DY113" s="39">
        <v>-8.4286574352797627E-3</v>
      </c>
      <c r="DZ113" s="39">
        <v>9.4988345687112563E-3</v>
      </c>
      <c r="EA113" s="39">
        <v>1.8084260731319413E-2</v>
      </c>
      <c r="EB113" s="39">
        <v>4.1391721655669178E-2</v>
      </c>
      <c r="EC113" s="43">
        <v>1.6553649780614466E-2</v>
      </c>
      <c r="ED113" s="40">
        <v>4.6954057883019429E-2</v>
      </c>
      <c r="EE113" s="41">
        <v>1.3144987247400541E-2</v>
      </c>
      <c r="EF113" s="41">
        <v>-5.4655475307435752E-3</v>
      </c>
      <c r="EG113" s="41">
        <v>-1.1328725038402654E-2</v>
      </c>
      <c r="EH113" s="177">
        <v>9.613498136158416E-3</v>
      </c>
      <c r="EI113" s="41">
        <v>1.1018751208196509E-2</v>
      </c>
      <c r="EJ113" s="41">
        <v>-7.4167312161115495E-2</v>
      </c>
      <c r="EK113" s="41">
        <v>9.0873405299312981E-2</v>
      </c>
      <c r="EL113" s="41">
        <v>-8.0986599339677556E-2</v>
      </c>
      <c r="EM113" s="177">
        <v>-5.6354450058297756E-2</v>
      </c>
      <c r="EN113" s="41">
        <v>-8.4265774378585179E-2</v>
      </c>
      <c r="EO113" s="41">
        <v>-4.8295335703827713E-2</v>
      </c>
      <c r="EP113" s="41">
        <v>-0.15545160129543001</v>
      </c>
      <c r="EQ113" s="41">
        <v>-5.5109890109890092E-2</v>
      </c>
      <c r="ER113" s="177">
        <v>-9.6890444810543652E-2</v>
      </c>
      <c r="ES113" s="41">
        <v>-2.9687072614103527E-2</v>
      </c>
      <c r="ET113" s="41">
        <v>3.7909056943803421E-2</v>
      </c>
      <c r="EU113" s="41">
        <v>1.8483170004260918E-2</v>
      </c>
      <c r="EV113" s="41">
        <v>8.7007572877201289E-2</v>
      </c>
      <c r="EW113" s="177">
        <v>8.4767985406453139E-2</v>
      </c>
      <c r="EX113" s="41">
        <v>3.6280613112235294E-2</v>
      </c>
      <c r="EY113" s="41">
        <v>3.52433728102588E-2</v>
      </c>
      <c r="EZ113" s="41">
        <v>3.112266668897834E-2</v>
      </c>
      <c r="FA113" s="41">
        <v>2.7673473586749653E-2</v>
      </c>
      <c r="FB113" s="177">
        <v>3.1553943980240584E-2</v>
      </c>
      <c r="FC113" s="41">
        <v>2.4384774000095533E-2</v>
      </c>
      <c r="FD113" s="41">
        <v>3.1719993536550195E-2</v>
      </c>
      <c r="FE113" s="41">
        <v>1.6064346644217187E-2</v>
      </c>
      <c r="FF113" s="41">
        <v>-2.2137244106311682E-2</v>
      </c>
      <c r="FG113" s="177">
        <v>1.2216344429591519E-2</v>
      </c>
      <c r="FH113" s="41">
        <v>3.5225029088977733E-2</v>
      </c>
      <c r="FI113" s="41">
        <v>1.6399325153495736E-2</v>
      </c>
      <c r="FJ113" s="41">
        <v>2.4768463525757012E-2</v>
      </c>
      <c r="XDC113" s="238" t="s">
        <v>410</v>
      </c>
      <c r="XDD113" s="238" t="s">
        <v>411</v>
      </c>
      <c r="XDF113" s="238" t="s">
        <v>473</v>
      </c>
      <c r="XDG113" s="238" t="s">
        <v>662</v>
      </c>
      <c r="XDH113" s="238" t="s">
        <v>410</v>
      </c>
    </row>
    <row r="114" spans="2:166 16330:16339" ht="14.15" customHeight="1" x14ac:dyDescent="0.35">
      <c r="B114" s="129" t="s">
        <v>415</v>
      </c>
      <c r="C114" s="161">
        <v>121</v>
      </c>
      <c r="D114" s="162">
        <v>115.2</v>
      </c>
      <c r="E114" s="162">
        <v>112.8</v>
      </c>
      <c r="F114" s="162">
        <v>108.6</v>
      </c>
      <c r="G114" s="162">
        <v>116</v>
      </c>
      <c r="H114" s="161">
        <v>113</v>
      </c>
      <c r="I114" s="162">
        <v>115</v>
      </c>
      <c r="J114" s="162">
        <v>102.90214386805235</v>
      </c>
      <c r="K114" s="162">
        <v>103.3</v>
      </c>
      <c r="L114" s="162">
        <v>94.499999999999986</v>
      </c>
      <c r="M114" s="161">
        <v>97.699999999999989</v>
      </c>
      <c r="N114" s="162">
        <v>104.5</v>
      </c>
      <c r="O114" s="162">
        <v>104.10430406781921</v>
      </c>
      <c r="P114" s="162">
        <v>104.8</v>
      </c>
      <c r="Q114" s="162">
        <v>108.89999999999999</v>
      </c>
      <c r="R114" s="161">
        <v>105.6</v>
      </c>
      <c r="S114" s="162">
        <v>104</v>
      </c>
      <c r="T114" s="162">
        <v>108.39999999999999</v>
      </c>
      <c r="U114" s="162">
        <v>110.60000000000002</v>
      </c>
      <c r="V114" s="162">
        <v>111.5</v>
      </c>
      <c r="W114" s="163">
        <v>108.60000000000001</v>
      </c>
      <c r="X114" s="167">
        <v>109.4</v>
      </c>
      <c r="Y114" s="162">
        <v>105.7</v>
      </c>
      <c r="Z114" s="162">
        <v>110.2</v>
      </c>
      <c r="AA114" s="162">
        <v>116.2</v>
      </c>
      <c r="AB114" s="161">
        <v>110.2</v>
      </c>
      <c r="AC114" s="167">
        <v>114.7</v>
      </c>
      <c r="AD114" s="162">
        <v>112.3</v>
      </c>
      <c r="AE114" s="162">
        <v>128.30000000000001</v>
      </c>
      <c r="AF114" s="162">
        <v>128.4</v>
      </c>
      <c r="AG114" s="161">
        <v>118.6</v>
      </c>
      <c r="AH114" s="162">
        <v>126.149</v>
      </c>
      <c r="AI114" s="162">
        <v>117.01600000000001</v>
      </c>
      <c r="AJ114" s="162">
        <v>120.7</v>
      </c>
      <c r="AK114" s="162">
        <v>109.542</v>
      </c>
      <c r="AL114" s="161">
        <v>103.798</v>
      </c>
      <c r="AM114" s="162">
        <v>134.00399999999999</v>
      </c>
      <c r="AN114" s="162">
        <v>137.24100000000001</v>
      </c>
      <c r="AO114" s="162">
        <v>145.251</v>
      </c>
      <c r="AP114" s="166">
        <v>137.29</v>
      </c>
      <c r="AQ114" s="161">
        <v>138.37899999999999</v>
      </c>
      <c r="AR114" s="162">
        <v>138.57599999999999</v>
      </c>
      <c r="AS114" s="162">
        <v>139.47800000000001</v>
      </c>
      <c r="AT114" s="162">
        <v>145.30600000000001</v>
      </c>
      <c r="AU114" s="166">
        <v>148.922</v>
      </c>
      <c r="AV114" s="161">
        <v>143.46199999999999</v>
      </c>
      <c r="AW114" s="162">
        <v>145.92099999999999</v>
      </c>
      <c r="AX114" s="162">
        <v>148.84200000000001</v>
      </c>
      <c r="AY114" s="162">
        <v>147.94499999999999</v>
      </c>
      <c r="AZ114" s="166">
        <v>142.75200000000001</v>
      </c>
      <c r="BA114" s="161">
        <v>146.524</v>
      </c>
      <c r="BB114" s="161">
        <v>133.88900000000001</v>
      </c>
      <c r="BC114" s="161">
        <v>139.73500000000001</v>
      </c>
      <c r="BD114" s="161">
        <v>137.11629479999999</v>
      </c>
      <c r="BF114" s="38">
        <v>0.18330555976367216</v>
      </c>
      <c r="BG114" s="39">
        <v>0.1734678512272248</v>
      </c>
      <c r="BH114" s="39">
        <v>0.17114246700045516</v>
      </c>
      <c r="BI114" s="39">
        <v>0.17045989640558781</v>
      </c>
      <c r="BJ114" s="39">
        <v>0.17728870548677977</v>
      </c>
      <c r="BK114" s="38">
        <v>0.17294153657790021</v>
      </c>
      <c r="BL114" s="39">
        <v>0.18158850465813992</v>
      </c>
      <c r="BM114" s="39">
        <v>0.1720938198400456</v>
      </c>
      <c r="BN114" s="39">
        <v>0.17094158530531195</v>
      </c>
      <c r="BO114" s="39">
        <v>0.15935919055649239</v>
      </c>
      <c r="BP114" s="38">
        <v>0.16264358248709834</v>
      </c>
      <c r="BQ114" s="39">
        <v>0.17335766423357665</v>
      </c>
      <c r="BR114" s="39">
        <v>0.17094069703072162</v>
      </c>
      <c r="BS114" s="39">
        <v>0.17236842105263159</v>
      </c>
      <c r="BT114" s="39">
        <v>0.17881773399014778</v>
      </c>
      <c r="BU114" s="38">
        <v>0.17397034596375616</v>
      </c>
      <c r="BV114" s="39">
        <v>0.17388396589199129</v>
      </c>
      <c r="BW114" s="39">
        <v>0.17537615272609608</v>
      </c>
      <c r="BX114" s="39">
        <v>0.17755659014288011</v>
      </c>
      <c r="BY114" s="39">
        <v>0.17634034477305074</v>
      </c>
      <c r="BZ114" s="43">
        <v>0.17564289180009707</v>
      </c>
      <c r="CA114" s="40">
        <v>0.17456518270304772</v>
      </c>
      <c r="CB114" s="41">
        <v>0.16990837485934737</v>
      </c>
      <c r="CC114" s="41">
        <v>0.17782798128126515</v>
      </c>
      <c r="CD114" s="41">
        <v>0.18412295991126604</v>
      </c>
      <c r="CE114" s="38">
        <v>0.17637644046094753</v>
      </c>
      <c r="CF114" s="40">
        <v>0.17986514034812606</v>
      </c>
      <c r="CG114" s="41">
        <v>0.19021002710027102</v>
      </c>
      <c r="CH114" s="41">
        <v>0.18754568045607367</v>
      </c>
      <c r="CI114" s="41">
        <v>0.21343085106382978</v>
      </c>
      <c r="CJ114" s="38">
        <v>0.19629261833829856</v>
      </c>
      <c r="CK114" s="41">
        <v>0.20848386489014639</v>
      </c>
      <c r="CL114" s="41">
        <v>0.20456412820396278</v>
      </c>
      <c r="CM114" s="41">
        <v>0.20454160311811556</v>
      </c>
      <c r="CN114" s="41">
        <v>0.19678297860109512</v>
      </c>
      <c r="CO114" s="38">
        <v>0.19138634234845525</v>
      </c>
      <c r="CP114" s="41">
        <v>0.22381934643361195</v>
      </c>
      <c r="CQ114" s="41">
        <v>0.22516981132075475</v>
      </c>
      <c r="CR114" s="41">
        <v>0.23302536228977727</v>
      </c>
      <c r="CS114" s="42">
        <v>0.22025781506942718</v>
      </c>
      <c r="CT114" s="38">
        <v>0.22533479671195755</v>
      </c>
      <c r="CU114" s="41">
        <v>0.22345669655742909</v>
      </c>
      <c r="CV114" s="41">
        <v>0.22196406320369327</v>
      </c>
      <c r="CW114" s="41">
        <v>0.22765921778081383</v>
      </c>
      <c r="CX114" s="42">
        <v>0.22967718851259333</v>
      </c>
      <c r="CY114" s="38">
        <v>0.22621011103787775</v>
      </c>
      <c r="CZ114" s="41">
        <v>0.22827442176977167</v>
      </c>
      <c r="DA114" s="41">
        <v>0.22784740368586137</v>
      </c>
      <c r="DB114" s="42">
        <v>0.22802199072468593</v>
      </c>
      <c r="DC114" s="42">
        <v>0.22617044536337277</v>
      </c>
      <c r="DD114" s="42">
        <v>0.22778524846289575</v>
      </c>
      <c r="DE114" s="42">
        <v>0.20771510130627699</v>
      </c>
      <c r="DF114" s="42">
        <v>0.21418017283398069</v>
      </c>
      <c r="DG114" s="42">
        <v>0.21081965152801785</v>
      </c>
      <c r="DI114" s="38" t="s">
        <v>31</v>
      </c>
      <c r="DJ114" s="39" t="s">
        <v>31</v>
      </c>
      <c r="DK114" s="39" t="s">
        <v>31</v>
      </c>
      <c r="DL114" s="39" t="s">
        <v>31</v>
      </c>
      <c r="DM114" s="39" t="s">
        <v>31</v>
      </c>
      <c r="DN114" s="38">
        <v>-6.6115702479338845E-2</v>
      </c>
      <c r="DO114" s="39">
        <v>-1.7361111111111605E-3</v>
      </c>
      <c r="DP114" s="39">
        <v>-8.774695152435863E-2</v>
      </c>
      <c r="DQ114" s="39">
        <v>-4.8802946593001773E-2</v>
      </c>
      <c r="DR114" s="39">
        <v>-0.18534482758620707</v>
      </c>
      <c r="DS114" s="38">
        <v>-0.13539823008849572</v>
      </c>
      <c r="DT114" s="39">
        <v>-9.1304347826086985E-2</v>
      </c>
      <c r="DU114" s="39">
        <v>1.1682557375173319E-2</v>
      </c>
      <c r="DV114" s="39">
        <v>1.4520813165537216E-2</v>
      </c>
      <c r="DW114" s="39">
        <v>0.15238095238095251</v>
      </c>
      <c r="DX114" s="38">
        <v>8.0859774820880359E-2</v>
      </c>
      <c r="DY114" s="39">
        <v>-4.784688995215336E-3</v>
      </c>
      <c r="DZ114" s="39">
        <v>4.1263384551154747E-2</v>
      </c>
      <c r="EA114" s="39">
        <v>5.5343511450381966E-2</v>
      </c>
      <c r="EB114" s="39">
        <v>2.3875114784205786E-2</v>
      </c>
      <c r="EC114" s="43">
        <v>2.840909090909105E-2</v>
      </c>
      <c r="ED114" s="40">
        <v>5.1923076923076961E-2</v>
      </c>
      <c r="EE114" s="41">
        <v>-2.4907749077490715E-2</v>
      </c>
      <c r="EF114" s="41">
        <v>-3.6166365280291268E-3</v>
      </c>
      <c r="EG114" s="41">
        <v>4.2152466367713082E-2</v>
      </c>
      <c r="EH114" s="38">
        <v>1.4732965009208066E-2</v>
      </c>
      <c r="EI114" s="41">
        <v>4.8446069469835429E-2</v>
      </c>
      <c r="EJ114" s="41">
        <v>6.2440870387890257E-2</v>
      </c>
      <c r="EK114" s="41">
        <v>0.16424682395644297</v>
      </c>
      <c r="EL114" s="41">
        <v>0.10499139414802072</v>
      </c>
      <c r="EM114" s="38">
        <v>7.622504537205077E-2</v>
      </c>
      <c r="EN114" s="41">
        <v>9.9816913687881481E-2</v>
      </c>
      <c r="EO114" s="41">
        <v>4.1994657168299199E-2</v>
      </c>
      <c r="EP114" s="41">
        <v>-5.9236165237724125E-2</v>
      </c>
      <c r="EQ114" s="41">
        <v>-0.14686915887850471</v>
      </c>
      <c r="ER114" s="38">
        <v>-0.1248060708263069</v>
      </c>
      <c r="ES114" s="41">
        <v>6.2267635890890904E-2</v>
      </c>
      <c r="ET114" s="41">
        <v>0.17283961167703565</v>
      </c>
      <c r="EU114" s="41">
        <v>0.20340513670256843</v>
      </c>
      <c r="EV114" s="41">
        <v>0.25330923298826002</v>
      </c>
      <c r="EW114" s="38">
        <v>0.33315670822173837</v>
      </c>
      <c r="EX114" s="41">
        <v>3.4118384525835044E-2</v>
      </c>
      <c r="EY114" s="41">
        <v>1.6299793793399964E-2</v>
      </c>
      <c r="EZ114" s="41">
        <v>3.7865488017296833E-4</v>
      </c>
      <c r="FA114" s="41">
        <v>8.472576298346568E-2</v>
      </c>
      <c r="FB114" s="38">
        <v>3.6732452178437569E-2</v>
      </c>
      <c r="FC114" s="41">
        <v>5.3003406073201642E-2</v>
      </c>
      <c r="FD114" s="41">
        <v>6.7136035790590576E-2</v>
      </c>
      <c r="FE114" s="41">
        <v>1.8161672608151047E-2</v>
      </c>
      <c r="FF114" s="41">
        <v>-4.1431084728918433E-2</v>
      </c>
      <c r="FG114" s="38">
        <v>2.1343631066066404E-2</v>
      </c>
      <c r="FH114" s="41">
        <v>-8.2455575277033399E-2</v>
      </c>
      <c r="FI114" s="41">
        <v>-6.1185686835704911E-2</v>
      </c>
      <c r="FJ114" s="41">
        <v>-7.3194127547399401E-2</v>
      </c>
      <c r="XDC114" s="238" t="s">
        <v>663</v>
      </c>
      <c r="XDD114" s="238" t="s">
        <v>415</v>
      </c>
      <c r="XDF114" s="238" t="s">
        <v>473</v>
      </c>
      <c r="XDG114" s="238" t="s">
        <v>662</v>
      </c>
      <c r="XDH114" s="238" t="s">
        <v>414</v>
      </c>
    </row>
    <row r="115" spans="2:166 16330:16339" ht="14.15" customHeight="1" thickBot="1" x14ac:dyDescent="0.4">
      <c r="B115" s="70" t="s">
        <v>529</v>
      </c>
      <c r="C115" s="168">
        <v>660.1</v>
      </c>
      <c r="D115" s="169">
        <v>664.1</v>
      </c>
      <c r="E115" s="169">
        <v>659.1</v>
      </c>
      <c r="F115" s="169">
        <v>637.1</v>
      </c>
      <c r="G115" s="169">
        <v>654.29999999999995</v>
      </c>
      <c r="H115" s="168">
        <v>653.4</v>
      </c>
      <c r="I115" s="169">
        <v>633.29999999999995</v>
      </c>
      <c r="J115" s="169">
        <v>597.94212228943388</v>
      </c>
      <c r="K115" s="169">
        <v>604.29999999999995</v>
      </c>
      <c r="L115" s="169">
        <v>593</v>
      </c>
      <c r="M115" s="168">
        <v>600.70000000000005</v>
      </c>
      <c r="N115" s="169">
        <v>602.79999999999995</v>
      </c>
      <c r="O115" s="169">
        <v>609.0083044946839</v>
      </c>
      <c r="P115" s="169">
        <v>608</v>
      </c>
      <c r="Q115" s="169">
        <v>609</v>
      </c>
      <c r="R115" s="168">
        <v>607</v>
      </c>
      <c r="S115" s="169">
        <v>598.1</v>
      </c>
      <c r="T115" s="169">
        <v>618.1</v>
      </c>
      <c r="U115" s="169">
        <v>622.9</v>
      </c>
      <c r="V115" s="169">
        <v>632.30000000000007</v>
      </c>
      <c r="W115" s="170">
        <v>618.29999999999995</v>
      </c>
      <c r="X115" s="170">
        <v>626.70000000000005</v>
      </c>
      <c r="Y115" s="169">
        <v>622.1</v>
      </c>
      <c r="Z115" s="169">
        <v>619.69999999999993</v>
      </c>
      <c r="AA115" s="169">
        <v>631.1</v>
      </c>
      <c r="AB115" s="168">
        <v>624.79999999999995</v>
      </c>
      <c r="AC115" s="170">
        <v>637.70000000000005</v>
      </c>
      <c r="AD115" s="169">
        <v>590.4</v>
      </c>
      <c r="AE115" s="169">
        <v>684.1</v>
      </c>
      <c r="AF115" s="169">
        <v>601.6</v>
      </c>
      <c r="AG115" s="168">
        <v>604.20000000000005</v>
      </c>
      <c r="AH115" s="169">
        <v>605.07799999999997</v>
      </c>
      <c r="AI115" s="169">
        <v>572.02599999999995</v>
      </c>
      <c r="AJ115" s="169">
        <v>590.1</v>
      </c>
      <c r="AK115" s="169">
        <v>556.66399999999999</v>
      </c>
      <c r="AL115" s="168">
        <v>542.34799999999996</v>
      </c>
      <c r="AM115" s="169">
        <v>598.71500000000003</v>
      </c>
      <c r="AN115" s="169">
        <v>609.5</v>
      </c>
      <c r="AO115" s="169">
        <v>623.327</v>
      </c>
      <c r="AP115" s="171">
        <v>623.31499999999994</v>
      </c>
      <c r="AQ115" s="168">
        <v>614.10400000000004</v>
      </c>
      <c r="AR115" s="169">
        <v>620.14700000000005</v>
      </c>
      <c r="AS115" s="169">
        <v>628.38100000000009</v>
      </c>
      <c r="AT115" s="169">
        <v>638.26099999999997</v>
      </c>
      <c r="AU115" s="171">
        <v>648.39700000000005</v>
      </c>
      <c r="AV115" s="168">
        <v>634.19799999999998</v>
      </c>
      <c r="AW115" s="169">
        <v>639.23500000000001</v>
      </c>
      <c r="AX115" s="169">
        <v>653.25300000000004</v>
      </c>
      <c r="AY115" s="169">
        <v>648.81899999999996</v>
      </c>
      <c r="AZ115" s="171">
        <v>631.17000000000007</v>
      </c>
      <c r="BA115" s="168">
        <v>643.255</v>
      </c>
      <c r="BB115" s="168">
        <v>644.57999999999993</v>
      </c>
      <c r="BC115" s="168">
        <v>652.41800000000001</v>
      </c>
      <c r="BD115" s="168">
        <v>650.39617420000002</v>
      </c>
      <c r="BF115" s="71">
        <v>1</v>
      </c>
      <c r="BG115" s="72">
        <v>1</v>
      </c>
      <c r="BH115" s="72">
        <v>1</v>
      </c>
      <c r="BI115" s="72">
        <v>1</v>
      </c>
      <c r="BJ115" s="72">
        <v>1</v>
      </c>
      <c r="BK115" s="71">
        <v>1</v>
      </c>
      <c r="BL115" s="72">
        <v>1</v>
      </c>
      <c r="BM115" s="72">
        <v>1</v>
      </c>
      <c r="BN115" s="72">
        <v>1</v>
      </c>
      <c r="BO115" s="72">
        <v>1</v>
      </c>
      <c r="BP115" s="71">
        <v>1</v>
      </c>
      <c r="BQ115" s="72">
        <v>1</v>
      </c>
      <c r="BR115" s="72">
        <v>1</v>
      </c>
      <c r="BS115" s="72">
        <v>1</v>
      </c>
      <c r="BT115" s="72">
        <v>1</v>
      </c>
      <c r="BU115" s="71">
        <v>1</v>
      </c>
      <c r="BV115" s="72">
        <v>1</v>
      </c>
      <c r="BW115" s="72">
        <v>1</v>
      </c>
      <c r="BX115" s="72">
        <v>1</v>
      </c>
      <c r="BY115" s="72">
        <v>1</v>
      </c>
      <c r="BZ115" s="73">
        <v>1</v>
      </c>
      <c r="CA115" s="73">
        <v>1</v>
      </c>
      <c r="CB115" s="72">
        <v>1</v>
      </c>
      <c r="CC115" s="72">
        <v>1</v>
      </c>
      <c r="CD115" s="72">
        <v>1</v>
      </c>
      <c r="CE115" s="71">
        <v>1</v>
      </c>
      <c r="CF115" s="73">
        <v>1</v>
      </c>
      <c r="CG115" s="72">
        <v>1</v>
      </c>
      <c r="CH115" s="72">
        <v>1</v>
      </c>
      <c r="CI115" s="72">
        <v>1</v>
      </c>
      <c r="CJ115" s="71">
        <v>1</v>
      </c>
      <c r="CK115" s="72">
        <v>1</v>
      </c>
      <c r="CL115" s="72">
        <v>1</v>
      </c>
      <c r="CM115" s="72">
        <v>1</v>
      </c>
      <c r="CN115" s="72">
        <v>1</v>
      </c>
      <c r="CO115" s="71">
        <v>1</v>
      </c>
      <c r="CP115" s="72">
        <v>1</v>
      </c>
      <c r="CQ115" s="72">
        <v>1</v>
      </c>
      <c r="CR115" s="72">
        <v>1</v>
      </c>
      <c r="CS115" s="74">
        <v>1</v>
      </c>
      <c r="CT115" s="71">
        <v>1</v>
      </c>
      <c r="CU115" s="72">
        <v>1</v>
      </c>
      <c r="CV115" s="72">
        <v>1</v>
      </c>
      <c r="CW115" s="72">
        <v>1</v>
      </c>
      <c r="CX115" s="74">
        <v>1</v>
      </c>
      <c r="CY115" s="71">
        <v>1</v>
      </c>
      <c r="CZ115" s="72">
        <v>1</v>
      </c>
      <c r="DA115" s="72">
        <v>1</v>
      </c>
      <c r="DB115" s="74">
        <v>1</v>
      </c>
      <c r="DC115" s="74">
        <v>1</v>
      </c>
      <c r="DD115" s="74">
        <v>1</v>
      </c>
      <c r="DE115" s="74">
        <v>1</v>
      </c>
      <c r="DF115" s="74">
        <v>1</v>
      </c>
      <c r="DG115" s="74">
        <v>1</v>
      </c>
      <c r="DI115" s="71" t="s">
        <v>31</v>
      </c>
      <c r="DJ115" s="72" t="s">
        <v>31</v>
      </c>
      <c r="DK115" s="72" t="s">
        <v>31</v>
      </c>
      <c r="DL115" s="72" t="s">
        <v>31</v>
      </c>
      <c r="DM115" s="72" t="s">
        <v>31</v>
      </c>
      <c r="DN115" s="71">
        <v>-1.0149977276170397E-2</v>
      </c>
      <c r="DO115" s="72">
        <v>-4.6378557446167812E-2</v>
      </c>
      <c r="DP115" s="72">
        <v>-9.2789982871440024E-2</v>
      </c>
      <c r="DQ115" s="72">
        <v>-5.1483283628943721E-2</v>
      </c>
      <c r="DR115" s="72">
        <v>-9.3687910744306824E-2</v>
      </c>
      <c r="DS115" s="71">
        <v>-8.0655035200489666E-2</v>
      </c>
      <c r="DT115" s="72">
        <v>-4.8160429496289292E-2</v>
      </c>
      <c r="DU115" s="72">
        <v>1.8507112633040723E-2</v>
      </c>
      <c r="DV115" s="72">
        <v>6.1227866953501575E-3</v>
      </c>
      <c r="DW115" s="72">
        <v>2.6981450252951067E-2</v>
      </c>
      <c r="DX115" s="71">
        <v>1.0487764275012301E-2</v>
      </c>
      <c r="DY115" s="72">
        <v>-7.7969475779693376E-3</v>
      </c>
      <c r="DZ115" s="72">
        <v>1.4928688883577346E-2</v>
      </c>
      <c r="EA115" s="72">
        <v>2.4506578947368407E-2</v>
      </c>
      <c r="EB115" s="72">
        <v>3.8259441707717778E-2</v>
      </c>
      <c r="EC115" s="73">
        <v>1.8616144975288185E-2</v>
      </c>
      <c r="ED115" s="73">
        <v>4.7818090620297626E-2</v>
      </c>
      <c r="EE115" s="72">
        <v>6.471444750040467E-3</v>
      </c>
      <c r="EF115" s="72">
        <v>-5.1372611976241433E-3</v>
      </c>
      <c r="EG115" s="72">
        <v>-1.8978333069745723E-3</v>
      </c>
      <c r="EH115" s="71">
        <v>1.0512696102215724E-2</v>
      </c>
      <c r="EI115" s="72">
        <v>1.7552257858624465E-2</v>
      </c>
      <c r="EJ115" s="72">
        <v>-5.095643787172488E-2</v>
      </c>
      <c r="EK115" s="72">
        <v>0.10392125221881576</v>
      </c>
      <c r="EL115" s="72">
        <v>-4.6743780700364446E-2</v>
      </c>
      <c r="EM115" s="71">
        <v>-3.2970550576184254E-2</v>
      </c>
      <c r="EN115" s="72">
        <v>-5.1155715853849926E-2</v>
      </c>
      <c r="EO115" s="72">
        <v>-3.1121273712737207E-2</v>
      </c>
      <c r="EP115" s="72">
        <v>-0.13740681186960968</v>
      </c>
      <c r="EQ115" s="72">
        <v>-7.4694148936170324E-2</v>
      </c>
      <c r="ER115" s="71">
        <v>-0.10237007613373073</v>
      </c>
      <c r="ES115" s="72">
        <v>-1.0515999590135383E-2</v>
      </c>
      <c r="ET115" s="72">
        <v>6.5511008240884294E-2</v>
      </c>
      <c r="EU115" s="72">
        <v>5.6307405524487431E-2</v>
      </c>
      <c r="EV115" s="72">
        <v>0.11973290890016242</v>
      </c>
      <c r="EW115" s="71">
        <v>0.13230619454667503</v>
      </c>
      <c r="EX115" s="72">
        <v>3.5796664523187083E-2</v>
      </c>
      <c r="EY115" s="72">
        <v>3.0977850697293086E-2</v>
      </c>
      <c r="EZ115" s="72">
        <v>2.3958532198990135E-2</v>
      </c>
      <c r="FA115" s="72">
        <v>4.0239686193979107E-2</v>
      </c>
      <c r="FB115" s="71">
        <v>3.2720842072352374E-2</v>
      </c>
      <c r="FC115" s="72">
        <v>3.0779798983144202E-2</v>
      </c>
      <c r="FD115" s="72">
        <v>3.9581082177850613E-2</v>
      </c>
      <c r="FE115" s="72">
        <v>1.6541822232597703E-2</v>
      </c>
      <c r="FF115" s="72">
        <v>-2.6568599176121976E-2</v>
      </c>
      <c r="FG115" s="71">
        <v>1.4281028953103014E-2</v>
      </c>
      <c r="FH115" s="72">
        <v>8.3615571738091532E-3</v>
      </c>
      <c r="FI115" s="72">
        <v>-1.2782183931799862E-3</v>
      </c>
      <c r="FJ115" s="72">
        <v>2.4308384927076432E-3</v>
      </c>
      <c r="XDC115" s="238" t="s">
        <v>529</v>
      </c>
      <c r="XDD115" s="238" t="s">
        <v>529</v>
      </c>
      <c r="XDF115" s="238" t="s">
        <v>473</v>
      </c>
      <c r="XDG115" s="238" t="s">
        <v>662</v>
      </c>
      <c r="XDH115" s="238" t="s">
        <v>40</v>
      </c>
    </row>
    <row r="116" spans="2:166 16330:16339" ht="14.15" customHeight="1" x14ac:dyDescent="0.35">
      <c r="ED116" s="101"/>
      <c r="EE116" s="101"/>
      <c r="EF116" s="101"/>
      <c r="EG116" s="101"/>
      <c r="EH116" s="101"/>
      <c r="EI116" s="101"/>
      <c r="EJ116" s="101"/>
      <c r="EK116" s="101"/>
      <c r="EL116" s="101"/>
      <c r="EM116" s="101"/>
      <c r="EN116" s="101"/>
      <c r="EO116" s="101"/>
      <c r="EP116" s="101"/>
      <c r="EQ116" s="101"/>
      <c r="ER116" s="101"/>
      <c r="ES116" s="101"/>
      <c r="ET116" s="101"/>
      <c r="EU116" s="101"/>
      <c r="EV116" s="101"/>
      <c r="EW116" s="101"/>
      <c r="EX116" s="101"/>
      <c r="EY116" s="101"/>
      <c r="EZ116" s="101"/>
      <c r="FA116" s="101"/>
      <c r="FB116" s="101"/>
      <c r="FC116" s="101"/>
      <c r="FD116" s="101"/>
      <c r="FE116" s="101"/>
      <c r="FF116" s="101"/>
      <c r="FG116" s="101"/>
      <c r="FH116" s="101"/>
      <c r="FI116" s="101"/>
      <c r="FJ116" s="101"/>
    </row>
    <row r="117" spans="2:166 16330:16339" ht="14.15" customHeight="1" x14ac:dyDescent="0.35">
      <c r="B117" s="75" t="s">
        <v>553</v>
      </c>
      <c r="ED117" s="101"/>
      <c r="EE117" s="101"/>
      <c r="EF117" s="101"/>
      <c r="EG117" s="101"/>
      <c r="EH117" s="101"/>
      <c r="EI117" s="101"/>
      <c r="EJ117" s="101"/>
      <c r="EK117" s="101"/>
      <c r="EL117" s="101"/>
      <c r="EM117" s="101"/>
      <c r="EN117" s="101"/>
      <c r="EO117" s="101"/>
      <c r="EP117" s="101"/>
      <c r="EQ117" s="101"/>
      <c r="ER117" s="101"/>
      <c r="ES117" s="101"/>
      <c r="ET117" s="101"/>
      <c r="EU117" s="101"/>
      <c r="EV117" s="101"/>
      <c r="EW117" s="101"/>
      <c r="EX117" s="101"/>
      <c r="EY117" s="101"/>
      <c r="EZ117" s="101"/>
      <c r="FA117" s="101"/>
      <c r="FB117" s="101"/>
      <c r="FC117" s="101"/>
      <c r="FD117" s="101"/>
      <c r="FE117" s="101"/>
      <c r="FF117" s="101"/>
      <c r="FG117" s="101"/>
      <c r="FH117" s="101"/>
      <c r="FI117" s="101"/>
      <c r="FJ117" s="101"/>
      <c r="XDC117" s="238" t="s">
        <v>664</v>
      </c>
      <c r="XDD117" s="238" t="s">
        <v>553</v>
      </c>
    </row>
    <row r="118" spans="2:166 16330:16339" ht="14.15" customHeight="1" x14ac:dyDescent="0.35">
      <c r="B118" s="75" t="s">
        <v>666</v>
      </c>
      <c r="ED118" s="101"/>
      <c r="EE118" s="101"/>
      <c r="EF118" s="101"/>
      <c r="EG118" s="101"/>
      <c r="EH118" s="101"/>
      <c r="EI118" s="101"/>
      <c r="EJ118" s="101"/>
      <c r="EK118" s="101"/>
      <c r="EL118" s="101"/>
      <c r="EM118" s="101"/>
      <c r="EN118" s="101"/>
      <c r="EO118" s="101"/>
      <c r="EP118" s="101"/>
      <c r="EQ118" s="101"/>
      <c r="ER118" s="101"/>
      <c r="ES118" s="101"/>
      <c r="ET118" s="101"/>
      <c r="EU118" s="101"/>
      <c r="EV118" s="101"/>
      <c r="EW118" s="101"/>
      <c r="EX118" s="101"/>
      <c r="EY118" s="101"/>
      <c r="EZ118" s="101"/>
      <c r="FA118" s="101"/>
      <c r="FB118" s="101"/>
      <c r="FC118" s="101"/>
      <c r="FD118" s="101"/>
      <c r="FE118" s="101"/>
      <c r="FF118" s="101"/>
      <c r="FG118" s="101"/>
      <c r="FH118" s="101"/>
      <c r="FI118" s="101"/>
      <c r="FJ118" s="101"/>
      <c r="XDC118" s="238" t="s">
        <v>665</v>
      </c>
      <c r="XDD118" s="238" t="s">
        <v>666</v>
      </c>
    </row>
    <row r="121" spans="2:166 16330:16339" ht="14.15" customHeight="1" x14ac:dyDescent="0.35">
      <c r="B121" s="11" t="s">
        <v>976</v>
      </c>
      <c r="ED121" s="101"/>
      <c r="EE121" s="101"/>
      <c r="EF121" s="101"/>
      <c r="EG121" s="101"/>
      <c r="EH121" s="101"/>
      <c r="EI121" s="101"/>
      <c r="EJ121" s="101"/>
      <c r="EK121" s="101"/>
      <c r="EL121" s="101"/>
      <c r="EM121" s="101"/>
      <c r="EN121" s="101"/>
      <c r="EO121" s="101"/>
      <c r="EP121" s="101"/>
      <c r="EQ121" s="101"/>
      <c r="ER121" s="101"/>
      <c r="ES121" s="101"/>
      <c r="ET121" s="101"/>
      <c r="EU121" s="101"/>
      <c r="EV121" s="101"/>
      <c r="EW121" s="101"/>
      <c r="EX121" s="101"/>
      <c r="EY121" s="101"/>
      <c r="EZ121" s="101"/>
      <c r="FA121" s="101"/>
      <c r="FB121" s="101"/>
      <c r="FC121" s="101"/>
      <c r="FD121" s="101"/>
      <c r="FE121" s="101"/>
      <c r="FF121" s="101"/>
      <c r="FG121" s="101"/>
      <c r="FH121" s="101"/>
      <c r="FI121" s="101"/>
      <c r="FJ121" s="101"/>
    </row>
    <row r="122" spans="2:166 16330:16339" ht="14.15" customHeight="1" x14ac:dyDescent="0.35">
      <c r="ED122" s="101"/>
      <c r="EE122" s="101"/>
      <c r="EF122" s="101"/>
      <c r="EG122" s="101"/>
      <c r="EH122" s="101"/>
      <c r="EI122" s="101"/>
      <c r="EJ122" s="101"/>
      <c r="EK122" s="101"/>
      <c r="EL122" s="101"/>
      <c r="EM122" s="101"/>
      <c r="EN122" s="101"/>
      <c r="EO122" s="101"/>
      <c r="EP122" s="101"/>
      <c r="EQ122" s="101"/>
      <c r="ER122" s="101"/>
      <c r="ES122" s="101"/>
      <c r="ET122" s="101"/>
      <c r="EU122" s="101"/>
      <c r="EV122" s="101"/>
      <c r="EW122" s="101"/>
      <c r="EX122" s="101"/>
      <c r="EY122" s="101"/>
      <c r="EZ122" s="101"/>
      <c r="FA122" s="101"/>
      <c r="FB122" s="101"/>
      <c r="FC122" s="101"/>
      <c r="FD122" s="101"/>
      <c r="FE122" s="101"/>
      <c r="FF122" s="101"/>
      <c r="FG122" s="101"/>
      <c r="FH122" s="101"/>
      <c r="FI122" s="101"/>
      <c r="FJ122" s="101"/>
    </row>
    <row r="123" spans="2:166 16330:16339" s="17" customFormat="1" ht="18.75" customHeight="1" thickBot="1" x14ac:dyDescent="0.4">
      <c r="B123" s="116" t="s">
        <v>684</v>
      </c>
      <c r="C123" s="16" t="s">
        <v>15</v>
      </c>
      <c r="D123" s="15" t="s">
        <v>927</v>
      </c>
      <c r="E123" s="15" t="s">
        <v>928</v>
      </c>
      <c r="F123" s="15" t="s">
        <v>929</v>
      </c>
      <c r="G123" s="15" t="s">
        <v>930</v>
      </c>
      <c r="H123" s="16" t="s">
        <v>16</v>
      </c>
      <c r="I123" s="15" t="s">
        <v>931</v>
      </c>
      <c r="J123" s="15" t="s">
        <v>932</v>
      </c>
      <c r="K123" s="15" t="s">
        <v>933</v>
      </c>
      <c r="L123" s="15" t="s">
        <v>934</v>
      </c>
      <c r="M123" s="16" t="s">
        <v>17</v>
      </c>
      <c r="N123" s="15" t="s">
        <v>935</v>
      </c>
      <c r="O123" s="15" t="s">
        <v>936</v>
      </c>
      <c r="P123" s="15" t="s">
        <v>937</v>
      </c>
      <c r="Q123" s="15" t="s">
        <v>938</v>
      </c>
      <c r="R123" s="16" t="s">
        <v>18</v>
      </c>
      <c r="S123" s="15" t="s">
        <v>939</v>
      </c>
      <c r="T123" s="15" t="s">
        <v>940</v>
      </c>
      <c r="U123" s="15" t="s">
        <v>941</v>
      </c>
      <c r="V123" s="15" t="s">
        <v>942</v>
      </c>
      <c r="W123" s="16" t="s">
        <v>19</v>
      </c>
      <c r="X123" s="16" t="s">
        <v>943</v>
      </c>
      <c r="Y123" s="16" t="s">
        <v>944</v>
      </c>
      <c r="Z123" s="18" t="s">
        <v>945</v>
      </c>
      <c r="AA123" s="18" t="s">
        <v>946</v>
      </c>
      <c r="AB123" s="16" t="s">
        <v>20</v>
      </c>
      <c r="AC123" s="16" t="s">
        <v>947</v>
      </c>
      <c r="AD123" s="16" t="s">
        <v>948</v>
      </c>
      <c r="AE123" s="18" t="s">
        <v>949</v>
      </c>
      <c r="AF123" s="18" t="s">
        <v>950</v>
      </c>
      <c r="AG123" s="18" t="s">
        <v>21</v>
      </c>
      <c r="AH123" s="18" t="s">
        <v>951</v>
      </c>
      <c r="AI123" s="18" t="s">
        <v>952</v>
      </c>
      <c r="AJ123" s="18" t="s">
        <v>953</v>
      </c>
      <c r="AK123" s="18" t="s">
        <v>954</v>
      </c>
      <c r="AL123" s="18" t="s">
        <v>22</v>
      </c>
      <c r="AM123" s="18" t="s">
        <v>955</v>
      </c>
      <c r="AN123" s="18" t="s">
        <v>956</v>
      </c>
      <c r="AO123" s="18" t="s">
        <v>957</v>
      </c>
      <c r="AP123" s="18" t="s">
        <v>958</v>
      </c>
      <c r="AQ123" s="18" t="s">
        <v>23</v>
      </c>
      <c r="AR123" s="18" t="s">
        <v>959</v>
      </c>
      <c r="AS123" s="18" t="s">
        <v>960</v>
      </c>
      <c r="AT123" s="18" t="s">
        <v>961</v>
      </c>
      <c r="AU123" s="18" t="s">
        <v>962</v>
      </c>
      <c r="AV123" s="18" t="s">
        <v>24</v>
      </c>
      <c r="AW123" s="18" t="s">
        <v>963</v>
      </c>
      <c r="AX123" s="18" t="s">
        <v>964</v>
      </c>
      <c r="AY123" s="18" t="s">
        <v>965</v>
      </c>
      <c r="AZ123" s="18" t="s">
        <v>966</v>
      </c>
      <c r="BA123" s="18" t="s">
        <v>25</v>
      </c>
      <c r="BB123" s="18" t="s">
        <v>967</v>
      </c>
      <c r="BC123" s="18" t="s">
        <v>968</v>
      </c>
      <c r="BD123" s="18" t="s">
        <v>969</v>
      </c>
      <c r="BF123" s="119">
        <v>2014</v>
      </c>
      <c r="BG123" s="116" t="s">
        <v>667</v>
      </c>
      <c r="BH123" s="116" t="s">
        <v>668</v>
      </c>
      <c r="BI123" s="116" t="s">
        <v>669</v>
      </c>
      <c r="BJ123" s="116" t="s">
        <v>670</v>
      </c>
      <c r="BK123" s="119">
        <v>2015</v>
      </c>
      <c r="BL123" s="116" t="s">
        <v>671</v>
      </c>
      <c r="BM123" s="116" t="s">
        <v>672</v>
      </c>
      <c r="BN123" s="116" t="s">
        <v>673</v>
      </c>
      <c r="BO123" s="116" t="s">
        <v>674</v>
      </c>
      <c r="BP123" s="119">
        <v>2016</v>
      </c>
      <c r="BQ123" s="116" t="s">
        <v>675</v>
      </c>
      <c r="BR123" s="116" t="s">
        <v>676</v>
      </c>
      <c r="BS123" s="116" t="s">
        <v>677</v>
      </c>
      <c r="BT123" s="116" t="s">
        <v>678</v>
      </c>
      <c r="BU123" s="119">
        <v>2017</v>
      </c>
      <c r="BV123" s="116" t="s">
        <v>679</v>
      </c>
      <c r="BW123" s="116" t="s">
        <v>680</v>
      </c>
      <c r="BX123" s="116" t="s">
        <v>681</v>
      </c>
      <c r="BY123" s="116" t="s">
        <v>682</v>
      </c>
      <c r="BZ123" s="119">
        <v>2018</v>
      </c>
      <c r="CA123" s="119" t="s">
        <v>943</v>
      </c>
      <c r="CB123" s="119" t="s">
        <v>944</v>
      </c>
      <c r="CC123" s="119" t="s">
        <v>945</v>
      </c>
      <c r="CD123" s="119" t="s">
        <v>946</v>
      </c>
      <c r="CE123" s="119">
        <v>2019</v>
      </c>
      <c r="CF123" s="119" t="s">
        <v>947</v>
      </c>
      <c r="CG123" s="119" t="s">
        <v>948</v>
      </c>
      <c r="CH123" s="18" t="s">
        <v>949</v>
      </c>
      <c r="CI123" s="18" t="s">
        <v>950</v>
      </c>
      <c r="CJ123" s="18">
        <v>2020</v>
      </c>
      <c r="CK123" s="18" t="s">
        <v>951</v>
      </c>
      <c r="CL123" s="18" t="s">
        <v>952</v>
      </c>
      <c r="CM123" s="18" t="s">
        <v>953</v>
      </c>
      <c r="CN123" s="18" t="s">
        <v>954</v>
      </c>
      <c r="CO123" s="18">
        <v>2021</v>
      </c>
      <c r="CP123" s="18" t="s">
        <v>955</v>
      </c>
      <c r="CQ123" s="18" t="s">
        <v>956</v>
      </c>
      <c r="CR123" s="18" t="s">
        <v>957</v>
      </c>
      <c r="CS123" s="16" t="s">
        <v>958</v>
      </c>
      <c r="CT123" s="18">
        <v>2022</v>
      </c>
      <c r="CU123" s="18" t="s">
        <v>959</v>
      </c>
      <c r="CV123" s="18" t="s">
        <v>960</v>
      </c>
      <c r="CW123" s="18" t="s">
        <v>961</v>
      </c>
      <c r="CX123" s="16" t="s">
        <v>962</v>
      </c>
      <c r="CY123" s="18">
        <v>2023</v>
      </c>
      <c r="CZ123" s="18" t="s">
        <v>963</v>
      </c>
      <c r="DA123" s="18" t="s">
        <v>964</v>
      </c>
      <c r="DB123" s="16" t="s">
        <v>965</v>
      </c>
      <c r="DC123" s="16" t="s">
        <v>966</v>
      </c>
      <c r="DD123" s="16">
        <v>2024</v>
      </c>
      <c r="DE123" s="16" t="s">
        <v>967</v>
      </c>
      <c r="DF123" s="16" t="s">
        <v>968</v>
      </c>
      <c r="DG123" s="16" t="s">
        <v>969</v>
      </c>
      <c r="DH123"/>
      <c r="DI123" s="119">
        <v>2014</v>
      </c>
      <c r="DJ123" s="116" t="s">
        <v>927</v>
      </c>
      <c r="DK123" s="116" t="s">
        <v>928</v>
      </c>
      <c r="DL123" s="116" t="s">
        <v>929</v>
      </c>
      <c r="DM123" s="116" t="s">
        <v>930</v>
      </c>
      <c r="DN123" s="119">
        <v>2015</v>
      </c>
      <c r="DO123" s="116" t="s">
        <v>931</v>
      </c>
      <c r="DP123" s="116" t="s">
        <v>932</v>
      </c>
      <c r="DQ123" s="116" t="s">
        <v>933</v>
      </c>
      <c r="DR123" s="116" t="s">
        <v>934</v>
      </c>
      <c r="DS123" s="119">
        <v>2016</v>
      </c>
      <c r="DT123" s="116" t="s">
        <v>935</v>
      </c>
      <c r="DU123" s="116" t="s">
        <v>936</v>
      </c>
      <c r="DV123" s="116" t="s">
        <v>937</v>
      </c>
      <c r="DW123" s="116" t="s">
        <v>938</v>
      </c>
      <c r="DX123" s="119">
        <v>2017</v>
      </c>
      <c r="DY123" s="116" t="s">
        <v>939</v>
      </c>
      <c r="DZ123" s="116" t="s">
        <v>940</v>
      </c>
      <c r="EA123" s="116" t="s">
        <v>941</v>
      </c>
      <c r="EB123" s="116" t="s">
        <v>942</v>
      </c>
      <c r="EC123" s="119">
        <v>2018</v>
      </c>
      <c r="ED123" s="119" t="s">
        <v>943</v>
      </c>
      <c r="EE123" s="119" t="s">
        <v>944</v>
      </c>
      <c r="EF123" s="119" t="s">
        <v>945</v>
      </c>
      <c r="EG123" s="119" t="s">
        <v>946</v>
      </c>
      <c r="EH123" s="119">
        <v>2019</v>
      </c>
      <c r="EI123" s="18" t="s">
        <v>947</v>
      </c>
      <c r="EJ123" s="18" t="s">
        <v>948</v>
      </c>
      <c r="EK123" s="18" t="s">
        <v>949</v>
      </c>
      <c r="EL123" s="18" t="s">
        <v>950</v>
      </c>
      <c r="EM123" s="18">
        <v>2020</v>
      </c>
      <c r="EN123" s="18" t="s">
        <v>951</v>
      </c>
      <c r="EO123" s="18" t="s">
        <v>952</v>
      </c>
      <c r="EP123" s="18" t="s">
        <v>953</v>
      </c>
      <c r="EQ123" s="18" t="s">
        <v>954</v>
      </c>
      <c r="ER123" s="18">
        <v>2021</v>
      </c>
      <c r="ES123" s="18" t="s">
        <v>955</v>
      </c>
      <c r="ET123" s="18" t="s">
        <v>956</v>
      </c>
      <c r="EU123" s="18" t="s">
        <v>957</v>
      </c>
      <c r="EV123" s="18" t="s">
        <v>958</v>
      </c>
      <c r="EW123" s="18">
        <v>2022</v>
      </c>
      <c r="EX123" s="18" t="s">
        <v>959</v>
      </c>
      <c r="EY123" s="18" t="s">
        <v>960</v>
      </c>
      <c r="EZ123" s="18" t="s">
        <v>961</v>
      </c>
      <c r="FA123" s="18" t="s">
        <v>962</v>
      </c>
      <c r="FB123" s="18">
        <v>2023</v>
      </c>
      <c r="FC123" s="18" t="s">
        <v>963</v>
      </c>
      <c r="FD123" s="18" t="s">
        <v>964</v>
      </c>
      <c r="FE123" s="18" t="s">
        <v>965</v>
      </c>
      <c r="FF123" s="18" t="s">
        <v>966</v>
      </c>
      <c r="FG123" s="18">
        <v>2024</v>
      </c>
      <c r="FH123" s="18" t="s">
        <v>967</v>
      </c>
      <c r="FI123" s="18" t="s">
        <v>968</v>
      </c>
      <c r="FJ123" s="18" t="s">
        <v>969</v>
      </c>
      <c r="XDB123" s="176"/>
      <c r="XDC123" s="143" t="s">
        <v>683</v>
      </c>
      <c r="XDD123" s="143" t="s">
        <v>684</v>
      </c>
      <c r="XDE123" s="143"/>
      <c r="XDF123" s="238"/>
      <c r="XDG123" s="143"/>
      <c r="XDH123" s="143"/>
      <c r="XDI123" s="176"/>
      <c r="XDJ123" s="195"/>
      <c r="XDK123" s="195"/>
    </row>
    <row r="124" spans="2:166 16330:16339" ht="14.15" customHeight="1" x14ac:dyDescent="0.35">
      <c r="B124" s="129" t="s">
        <v>411</v>
      </c>
      <c r="C124" s="34">
        <v>1042</v>
      </c>
      <c r="D124" s="35" t="s">
        <v>31</v>
      </c>
      <c r="E124" s="35" t="s">
        <v>31</v>
      </c>
      <c r="F124" s="35" t="s">
        <v>31</v>
      </c>
      <c r="G124" s="35" t="s">
        <v>31</v>
      </c>
      <c r="H124" s="34">
        <v>913</v>
      </c>
      <c r="I124" s="35" t="s">
        <v>31</v>
      </c>
      <c r="J124" s="35" t="s">
        <v>31</v>
      </c>
      <c r="K124" s="35" t="s">
        <v>31</v>
      </c>
      <c r="L124" s="35" t="s">
        <v>31</v>
      </c>
      <c r="M124" s="34">
        <v>779</v>
      </c>
      <c r="N124" s="35" t="s">
        <v>31</v>
      </c>
      <c r="O124" s="35" t="s">
        <v>31</v>
      </c>
      <c r="P124" s="35" t="s">
        <v>31</v>
      </c>
      <c r="Q124" s="35" t="s">
        <v>31</v>
      </c>
      <c r="R124" s="34">
        <v>818.4</v>
      </c>
      <c r="S124" s="35" t="s">
        <v>31</v>
      </c>
      <c r="T124" s="35" t="s">
        <v>31</v>
      </c>
      <c r="U124" s="35" t="s">
        <v>31</v>
      </c>
      <c r="V124" s="35" t="s">
        <v>31</v>
      </c>
      <c r="W124" s="85">
        <v>883.1</v>
      </c>
      <c r="X124" s="36" t="s">
        <v>31</v>
      </c>
      <c r="Y124" s="35" t="s">
        <v>31</v>
      </c>
      <c r="Z124" s="35" t="s">
        <v>31</v>
      </c>
      <c r="AA124" s="35" t="s">
        <v>31</v>
      </c>
      <c r="AB124" s="123">
        <v>848</v>
      </c>
      <c r="AC124" s="36" t="s">
        <v>31</v>
      </c>
      <c r="AD124" s="35" t="s">
        <v>31</v>
      </c>
      <c r="AE124" s="35" t="s">
        <v>31</v>
      </c>
      <c r="AF124" s="35" t="s">
        <v>31</v>
      </c>
      <c r="AG124" s="123">
        <v>776.02387455255098</v>
      </c>
      <c r="AH124" s="35" t="s">
        <v>31</v>
      </c>
      <c r="AI124" s="35" t="s">
        <v>31</v>
      </c>
      <c r="AJ124" s="35" t="s">
        <v>31</v>
      </c>
      <c r="AK124" s="35" t="s">
        <v>31</v>
      </c>
      <c r="AL124" s="123">
        <v>856</v>
      </c>
      <c r="AM124" s="35">
        <v>0</v>
      </c>
      <c r="AN124" s="35">
        <v>0</v>
      </c>
      <c r="AO124" s="35">
        <v>0</v>
      </c>
      <c r="AP124" s="37">
        <v>0</v>
      </c>
      <c r="AQ124" s="123">
        <v>938</v>
      </c>
      <c r="AR124" s="35">
        <v>0</v>
      </c>
      <c r="AS124" s="35">
        <v>0</v>
      </c>
      <c r="AT124" s="35">
        <v>0</v>
      </c>
      <c r="AU124" s="37">
        <v>0</v>
      </c>
      <c r="AV124" s="123">
        <v>1026</v>
      </c>
      <c r="AW124" s="35">
        <v>0</v>
      </c>
      <c r="AX124" s="35">
        <v>0</v>
      </c>
      <c r="AY124" s="35">
        <v>0</v>
      </c>
      <c r="AZ124" s="37">
        <v>0</v>
      </c>
      <c r="BA124" s="123">
        <v>1028.4000000000001</v>
      </c>
      <c r="BB124" s="123">
        <v>0</v>
      </c>
      <c r="BC124" s="123">
        <v>0</v>
      </c>
      <c r="BD124" s="123">
        <v>0</v>
      </c>
      <c r="BF124" s="38">
        <v>0.6440049443757726</v>
      </c>
      <c r="BG124" s="39" t="s">
        <v>31</v>
      </c>
      <c r="BH124" s="39" t="s">
        <v>31</v>
      </c>
      <c r="BI124" s="39" t="s">
        <v>31</v>
      </c>
      <c r="BJ124" s="39" t="s">
        <v>31</v>
      </c>
      <c r="BK124" s="38">
        <v>0.62108843537414971</v>
      </c>
      <c r="BL124" s="39" t="s">
        <v>31</v>
      </c>
      <c r="BM124" s="39" t="s">
        <v>31</v>
      </c>
      <c r="BN124" s="39" t="s">
        <v>31</v>
      </c>
      <c r="BO124" s="39" t="s">
        <v>31</v>
      </c>
      <c r="BP124" s="38">
        <v>0.58615500376222729</v>
      </c>
      <c r="BQ124" s="39" t="s">
        <v>31</v>
      </c>
      <c r="BR124" s="39" t="s">
        <v>31</v>
      </c>
      <c r="BS124" s="39" t="s">
        <v>31</v>
      </c>
      <c r="BT124" s="39" t="s">
        <v>31</v>
      </c>
      <c r="BU124" s="38">
        <v>0.59650145772594754</v>
      </c>
      <c r="BV124" s="39" t="s">
        <v>31</v>
      </c>
      <c r="BW124" s="39" t="s">
        <v>31</v>
      </c>
      <c r="BX124" s="39" t="s">
        <v>31</v>
      </c>
      <c r="BY124" s="39" t="s">
        <v>31</v>
      </c>
      <c r="BZ124" s="38">
        <v>0.63578113750899934</v>
      </c>
      <c r="CA124" s="36" t="s">
        <v>31</v>
      </c>
      <c r="CB124" s="35" t="s">
        <v>31</v>
      </c>
      <c r="CC124" s="35" t="s">
        <v>31</v>
      </c>
      <c r="CD124" s="35" t="s">
        <v>31</v>
      </c>
      <c r="CE124" s="38">
        <v>0.62124542124542126</v>
      </c>
      <c r="CF124" s="36" t="s">
        <v>31</v>
      </c>
      <c r="CG124" s="35" t="s">
        <v>31</v>
      </c>
      <c r="CH124" s="35" t="s">
        <v>31</v>
      </c>
      <c r="CI124" s="35" t="s">
        <v>31</v>
      </c>
      <c r="CJ124" s="38">
        <v>0.5984180423330927</v>
      </c>
      <c r="CK124" s="35" t="s">
        <v>31</v>
      </c>
      <c r="CL124" s="35" t="s">
        <v>31</v>
      </c>
      <c r="CM124" s="35" t="s">
        <v>31</v>
      </c>
      <c r="CN124" s="35" t="s">
        <v>31</v>
      </c>
      <c r="CO124" s="38">
        <v>0.62481751824817522</v>
      </c>
      <c r="CP124" s="35" t="s">
        <v>31</v>
      </c>
      <c r="CQ124" s="35" t="s">
        <v>31</v>
      </c>
      <c r="CR124" s="35" t="s">
        <v>31</v>
      </c>
      <c r="CS124" s="37" t="s">
        <v>31</v>
      </c>
      <c r="CT124" s="38">
        <v>0.6816860465116279</v>
      </c>
      <c r="CU124" s="35" t="s">
        <v>31</v>
      </c>
      <c r="CV124" s="35" t="s">
        <v>31</v>
      </c>
      <c r="CW124" s="35" t="s">
        <v>31</v>
      </c>
      <c r="CX124" s="37" t="s">
        <v>31</v>
      </c>
      <c r="CY124" s="38">
        <v>0.71503240643947308</v>
      </c>
      <c r="CZ124" s="35" t="s">
        <v>31</v>
      </c>
      <c r="DA124" s="35" t="s">
        <v>31</v>
      </c>
      <c r="DB124" s="37" t="s">
        <v>31</v>
      </c>
      <c r="DC124" s="37" t="s">
        <v>31</v>
      </c>
      <c r="DD124" s="37">
        <v>0.73762731315449725</v>
      </c>
      <c r="DE124" s="37" t="s">
        <v>31</v>
      </c>
      <c r="DF124" s="37" t="s">
        <v>31</v>
      </c>
      <c r="DG124" s="37" t="s">
        <v>31</v>
      </c>
      <c r="DI124" s="38" t="s">
        <v>31</v>
      </c>
      <c r="DJ124" s="39" t="s">
        <v>31</v>
      </c>
      <c r="DK124" s="39" t="s">
        <v>31</v>
      </c>
      <c r="DL124" s="39" t="s">
        <v>31</v>
      </c>
      <c r="DM124" s="39" t="s">
        <v>31</v>
      </c>
      <c r="DN124" s="38">
        <v>-0.1235955056179775</v>
      </c>
      <c r="DO124" s="39" t="s">
        <v>31</v>
      </c>
      <c r="DP124" s="39" t="s">
        <v>31</v>
      </c>
      <c r="DQ124" s="39" t="s">
        <v>31</v>
      </c>
      <c r="DR124" s="39" t="s">
        <v>31</v>
      </c>
      <c r="DS124" s="38">
        <v>-0.15734265734265729</v>
      </c>
      <c r="DT124" s="39" t="s">
        <v>31</v>
      </c>
      <c r="DU124" s="39" t="s">
        <v>31</v>
      </c>
      <c r="DV124" s="39" t="s">
        <v>31</v>
      </c>
      <c r="DW124" s="39" t="s">
        <v>31</v>
      </c>
      <c r="DX124" s="38">
        <v>5.5325034578146637E-2</v>
      </c>
      <c r="DY124" s="39" t="s">
        <v>31</v>
      </c>
      <c r="DZ124" s="39" t="s">
        <v>31</v>
      </c>
      <c r="EA124" s="39" t="s">
        <v>31</v>
      </c>
      <c r="EB124" s="39" t="s">
        <v>31</v>
      </c>
      <c r="EC124" s="38">
        <v>9.0432503276540066E-2</v>
      </c>
      <c r="ED124" s="36" t="s">
        <v>31</v>
      </c>
      <c r="EE124" s="35" t="s">
        <v>31</v>
      </c>
      <c r="EF124" s="35" t="s">
        <v>31</v>
      </c>
      <c r="EG124" s="35" t="s">
        <v>31</v>
      </c>
      <c r="EH124" s="38">
        <v>-3.974634809194888E-2</v>
      </c>
      <c r="EI124" s="35" t="s">
        <v>31</v>
      </c>
      <c r="EJ124" s="35" t="s">
        <v>31</v>
      </c>
      <c r="EK124" s="35" t="s">
        <v>31</v>
      </c>
      <c r="EL124" s="35" t="s">
        <v>31</v>
      </c>
      <c r="EM124" s="38">
        <v>-8.487750642387859E-2</v>
      </c>
      <c r="EN124" s="35" t="s">
        <v>31</v>
      </c>
      <c r="EO124" s="35" t="s">
        <v>31</v>
      </c>
      <c r="EP124" s="35" t="s">
        <v>31</v>
      </c>
      <c r="EQ124" s="35" t="s">
        <v>31</v>
      </c>
      <c r="ER124" s="38">
        <v>0.10305884660257725</v>
      </c>
      <c r="ES124" s="35" t="s">
        <v>31</v>
      </c>
      <c r="ET124" s="35" t="s">
        <v>31</v>
      </c>
      <c r="EU124" s="35" t="s">
        <v>31</v>
      </c>
      <c r="EV124" s="35" t="s">
        <v>31</v>
      </c>
      <c r="EW124" s="38">
        <v>9.5794392523364413E-2</v>
      </c>
      <c r="EX124" s="35" t="s">
        <v>31</v>
      </c>
      <c r="EY124" s="35" t="s">
        <v>31</v>
      </c>
      <c r="EZ124" s="35" t="s">
        <v>31</v>
      </c>
      <c r="FA124" s="35" t="s">
        <v>31</v>
      </c>
      <c r="FB124" s="38">
        <v>9.3816631130063888E-2</v>
      </c>
      <c r="FC124" s="35" t="s">
        <v>31</v>
      </c>
      <c r="FD124" s="35" t="s">
        <v>31</v>
      </c>
      <c r="FE124" s="35" t="s">
        <v>31</v>
      </c>
      <c r="FF124" s="35" t="s">
        <v>31</v>
      </c>
      <c r="FG124" s="38">
        <v>2.3391812865498629E-3</v>
      </c>
      <c r="FH124" s="35" t="s">
        <v>31</v>
      </c>
      <c r="FI124" s="35" t="s">
        <v>31</v>
      </c>
      <c r="FJ124" s="35" t="s">
        <v>31</v>
      </c>
      <c r="XDC124" s="238" t="s">
        <v>410</v>
      </c>
      <c r="XDD124" s="238" t="s">
        <v>411</v>
      </c>
      <c r="XDF124" s="238" t="s">
        <v>685</v>
      </c>
      <c r="XDG124" s="238" t="s">
        <v>686</v>
      </c>
      <c r="XDH124" s="238" t="s">
        <v>410</v>
      </c>
    </row>
    <row r="125" spans="2:166 16330:16339" ht="14.15" customHeight="1" x14ac:dyDescent="0.35">
      <c r="B125" s="129" t="s">
        <v>415</v>
      </c>
      <c r="C125" s="34">
        <v>576</v>
      </c>
      <c r="D125" s="35" t="s">
        <v>31</v>
      </c>
      <c r="E125" s="35" t="s">
        <v>31</v>
      </c>
      <c r="F125" s="35" t="s">
        <v>31</v>
      </c>
      <c r="G125" s="35" t="s">
        <v>31</v>
      </c>
      <c r="H125" s="34">
        <v>557</v>
      </c>
      <c r="I125" s="35" t="s">
        <v>31</v>
      </c>
      <c r="J125" s="35" t="s">
        <v>31</v>
      </c>
      <c r="K125" s="35" t="s">
        <v>31</v>
      </c>
      <c r="L125" s="35" t="s">
        <v>31</v>
      </c>
      <c r="M125" s="34">
        <v>550</v>
      </c>
      <c r="N125" s="35" t="s">
        <v>31</v>
      </c>
      <c r="O125" s="35" t="s">
        <v>31</v>
      </c>
      <c r="P125" s="35" t="s">
        <v>31</v>
      </c>
      <c r="Q125" s="35" t="s">
        <v>31</v>
      </c>
      <c r="R125" s="34">
        <v>553.6</v>
      </c>
      <c r="S125" s="35" t="s">
        <v>31</v>
      </c>
      <c r="T125" s="35" t="s">
        <v>31</v>
      </c>
      <c r="U125" s="35" t="s">
        <v>31</v>
      </c>
      <c r="V125" s="35" t="s">
        <v>31</v>
      </c>
      <c r="W125" s="85">
        <v>505.9</v>
      </c>
      <c r="X125" s="36" t="s">
        <v>31</v>
      </c>
      <c r="Y125" s="35" t="s">
        <v>31</v>
      </c>
      <c r="Z125" s="35" t="s">
        <v>31</v>
      </c>
      <c r="AA125" s="35" t="s">
        <v>31</v>
      </c>
      <c r="AB125" s="34">
        <v>467</v>
      </c>
      <c r="AC125" s="36" t="s">
        <v>31</v>
      </c>
      <c r="AD125" s="35" t="s">
        <v>31</v>
      </c>
      <c r="AE125" s="35" t="s">
        <v>31</v>
      </c>
      <c r="AF125" s="35" t="s">
        <v>31</v>
      </c>
      <c r="AG125" s="34">
        <v>462.53477208343713</v>
      </c>
      <c r="AH125" s="35" t="s">
        <v>31</v>
      </c>
      <c r="AI125" s="35" t="s">
        <v>31</v>
      </c>
      <c r="AJ125" s="35" t="s">
        <v>31</v>
      </c>
      <c r="AK125" s="35" t="s">
        <v>31</v>
      </c>
      <c r="AL125" s="34">
        <v>449.29824561403507</v>
      </c>
      <c r="AM125" s="35">
        <v>0</v>
      </c>
      <c r="AN125" s="35">
        <v>0</v>
      </c>
      <c r="AO125" s="35">
        <v>0</v>
      </c>
      <c r="AP125" s="37">
        <v>0</v>
      </c>
      <c r="AQ125" s="34">
        <v>381.40350877192981</v>
      </c>
      <c r="AR125" s="35">
        <v>0</v>
      </c>
      <c r="AS125" s="35">
        <v>0</v>
      </c>
      <c r="AT125" s="35">
        <v>0</v>
      </c>
      <c r="AU125" s="37">
        <v>0</v>
      </c>
      <c r="AV125" s="34">
        <v>352.2</v>
      </c>
      <c r="AW125" s="35">
        <v>0</v>
      </c>
      <c r="AX125" s="35">
        <v>0</v>
      </c>
      <c r="AY125" s="35">
        <v>0</v>
      </c>
      <c r="AZ125" s="37">
        <v>0</v>
      </c>
      <c r="BA125" s="34">
        <v>307</v>
      </c>
      <c r="BB125" s="34">
        <v>0</v>
      </c>
      <c r="BC125" s="34">
        <v>0</v>
      </c>
      <c r="BD125" s="34">
        <v>0</v>
      </c>
      <c r="BF125" s="38">
        <v>0.35599505562422745</v>
      </c>
      <c r="BG125" s="39" t="s">
        <v>31</v>
      </c>
      <c r="BH125" s="39" t="s">
        <v>31</v>
      </c>
      <c r="BI125" s="39" t="s">
        <v>31</v>
      </c>
      <c r="BJ125" s="39" t="s">
        <v>31</v>
      </c>
      <c r="BK125" s="38">
        <v>0.37891156462585035</v>
      </c>
      <c r="BL125" s="39" t="s">
        <v>31</v>
      </c>
      <c r="BM125" s="39" t="s">
        <v>31</v>
      </c>
      <c r="BN125" s="39" t="s">
        <v>31</v>
      </c>
      <c r="BO125" s="39" t="s">
        <v>31</v>
      </c>
      <c r="BP125" s="38">
        <v>0.41384499623777277</v>
      </c>
      <c r="BQ125" s="39" t="s">
        <v>31</v>
      </c>
      <c r="BR125" s="39" t="s">
        <v>31</v>
      </c>
      <c r="BS125" s="39" t="s">
        <v>31</v>
      </c>
      <c r="BT125" s="39" t="s">
        <v>31</v>
      </c>
      <c r="BU125" s="38">
        <v>0.40349854227405252</v>
      </c>
      <c r="BV125" s="39" t="s">
        <v>31</v>
      </c>
      <c r="BW125" s="39" t="s">
        <v>31</v>
      </c>
      <c r="BX125" s="39" t="s">
        <v>31</v>
      </c>
      <c r="BY125" s="39" t="s">
        <v>31</v>
      </c>
      <c r="BZ125" s="38">
        <v>0.36421886249100072</v>
      </c>
      <c r="CA125" s="36" t="s">
        <v>31</v>
      </c>
      <c r="CB125" s="35" t="s">
        <v>31</v>
      </c>
      <c r="CC125" s="35" t="s">
        <v>31</v>
      </c>
      <c r="CD125" s="35" t="s">
        <v>31</v>
      </c>
      <c r="CE125" s="38">
        <v>0.34212454212454213</v>
      </c>
      <c r="CF125" s="36" t="s">
        <v>31</v>
      </c>
      <c r="CG125" s="35" t="s">
        <v>31</v>
      </c>
      <c r="CH125" s="35" t="s">
        <v>31</v>
      </c>
      <c r="CI125" s="35" t="s">
        <v>31</v>
      </c>
      <c r="CJ125" s="38">
        <v>0.35667607904556808</v>
      </c>
      <c r="CK125" s="35" t="s">
        <v>31</v>
      </c>
      <c r="CL125" s="35" t="s">
        <v>31</v>
      </c>
      <c r="CM125" s="35" t="s">
        <v>31</v>
      </c>
      <c r="CN125" s="35" t="s">
        <v>31</v>
      </c>
      <c r="CO125" s="38">
        <v>0.327954923805865</v>
      </c>
      <c r="CP125" s="35" t="s">
        <v>31</v>
      </c>
      <c r="CQ125" s="35" t="s">
        <v>31</v>
      </c>
      <c r="CR125" s="35" t="s">
        <v>31</v>
      </c>
      <c r="CS125" s="37" t="s">
        <v>31</v>
      </c>
      <c r="CT125" s="38">
        <v>0.2771827825377397</v>
      </c>
      <c r="CU125" s="35" t="s">
        <v>31</v>
      </c>
      <c r="CV125" s="35" t="s">
        <v>31</v>
      </c>
      <c r="CW125" s="35" t="s">
        <v>31</v>
      </c>
      <c r="CX125" s="37" t="s">
        <v>31</v>
      </c>
      <c r="CY125" s="38">
        <v>0.24545264478360859</v>
      </c>
      <c r="CZ125" s="35" t="s">
        <v>31</v>
      </c>
      <c r="DA125" s="35" t="s">
        <v>31</v>
      </c>
      <c r="DB125" s="37" t="s">
        <v>31</v>
      </c>
      <c r="DC125" s="37" t="s">
        <v>31</v>
      </c>
      <c r="DD125" s="37" t="s">
        <v>31</v>
      </c>
      <c r="DE125" s="37" t="s">
        <v>31</v>
      </c>
      <c r="DF125" s="37" t="s">
        <v>31</v>
      </c>
      <c r="DG125" s="37" t="s">
        <v>31</v>
      </c>
      <c r="DI125" s="38" t="s">
        <v>31</v>
      </c>
      <c r="DJ125" s="39" t="s">
        <v>31</v>
      </c>
      <c r="DK125" s="39" t="s">
        <v>31</v>
      </c>
      <c r="DL125" s="39" t="s">
        <v>31</v>
      </c>
      <c r="DM125" s="39" t="s">
        <v>31</v>
      </c>
      <c r="DN125" s="38">
        <v>-4.2253521126760618E-2</v>
      </c>
      <c r="DO125" s="39" t="s">
        <v>31</v>
      </c>
      <c r="DP125" s="39" t="s">
        <v>31</v>
      </c>
      <c r="DQ125" s="39" t="s">
        <v>31</v>
      </c>
      <c r="DR125" s="39" t="s">
        <v>31</v>
      </c>
      <c r="DS125" s="38">
        <v>-9.8039215686274161E-3</v>
      </c>
      <c r="DT125" s="39" t="s">
        <v>31</v>
      </c>
      <c r="DU125" s="39" t="s">
        <v>31</v>
      </c>
      <c r="DV125" s="39" t="s">
        <v>31</v>
      </c>
      <c r="DW125" s="39" t="s">
        <v>31</v>
      </c>
      <c r="DX125" s="38">
        <v>4.9504950495049549E-3</v>
      </c>
      <c r="DY125" s="39" t="s">
        <v>31</v>
      </c>
      <c r="DZ125" s="39" t="s">
        <v>31</v>
      </c>
      <c r="EA125" s="39" t="s">
        <v>31</v>
      </c>
      <c r="EB125" s="39" t="s">
        <v>31</v>
      </c>
      <c r="EC125" s="38">
        <v>-8.5385878489326772E-2</v>
      </c>
      <c r="ED125" s="36" t="s">
        <v>31</v>
      </c>
      <c r="EE125" s="35" t="s">
        <v>31</v>
      </c>
      <c r="EF125" s="35" t="s">
        <v>31</v>
      </c>
      <c r="EG125" s="35" t="s">
        <v>31</v>
      </c>
      <c r="EH125" s="38">
        <v>-7.6892666534888243E-2</v>
      </c>
      <c r="EI125" s="35" t="s">
        <v>31</v>
      </c>
      <c r="EJ125" s="35" t="s">
        <v>31</v>
      </c>
      <c r="EK125" s="35" t="s">
        <v>31</v>
      </c>
      <c r="EL125" s="35" t="s">
        <v>31</v>
      </c>
      <c r="EM125" s="38">
        <v>-9.5615158812909495E-3</v>
      </c>
      <c r="EN125" s="35" t="s">
        <v>31</v>
      </c>
      <c r="EO125" s="35" t="s">
        <v>31</v>
      </c>
      <c r="EP125" s="35" t="s">
        <v>31</v>
      </c>
      <c r="EQ125" s="35" t="s">
        <v>31</v>
      </c>
      <c r="ER125" s="38">
        <v>-2.8617365154579799E-2</v>
      </c>
      <c r="ES125" s="35" t="s">
        <v>31</v>
      </c>
      <c r="ET125" s="35" t="s">
        <v>31</v>
      </c>
      <c r="EU125" s="35" t="s">
        <v>31</v>
      </c>
      <c r="EV125" s="35" t="s">
        <v>31</v>
      </c>
      <c r="EW125" s="38">
        <v>-0.15111284654431867</v>
      </c>
      <c r="EX125" s="35" t="s">
        <v>31</v>
      </c>
      <c r="EY125" s="35" t="s">
        <v>31</v>
      </c>
      <c r="EZ125" s="35" t="s">
        <v>31</v>
      </c>
      <c r="FA125" s="35" t="s">
        <v>31</v>
      </c>
      <c r="FB125" s="38">
        <v>-7.656853725850965E-2</v>
      </c>
      <c r="FC125" s="35" t="s">
        <v>31</v>
      </c>
      <c r="FD125" s="35" t="s">
        <v>31</v>
      </c>
      <c r="FE125" s="35" t="s">
        <v>31</v>
      </c>
      <c r="FF125" s="35" t="s">
        <v>31</v>
      </c>
      <c r="FG125" s="38">
        <v>-0.12833617262918795</v>
      </c>
      <c r="FH125" s="35" t="s">
        <v>31</v>
      </c>
      <c r="FI125" s="35" t="s">
        <v>31</v>
      </c>
      <c r="FJ125" s="35" t="s">
        <v>31</v>
      </c>
      <c r="XDC125" s="238" t="s">
        <v>414</v>
      </c>
      <c r="XDD125" s="238" t="s">
        <v>415</v>
      </c>
      <c r="XDF125" s="238" t="s">
        <v>685</v>
      </c>
      <c r="XDG125" s="238" t="s">
        <v>686</v>
      </c>
      <c r="XDH125" s="238" t="s">
        <v>414</v>
      </c>
    </row>
    <row r="126" spans="2:166 16330:16339" ht="14.15" customHeight="1" x14ac:dyDescent="0.35">
      <c r="B126" s="129" t="s">
        <v>687</v>
      </c>
      <c r="C126" s="34">
        <v>577</v>
      </c>
      <c r="D126" s="35" t="s">
        <v>31</v>
      </c>
      <c r="E126" s="35" t="s">
        <v>31</v>
      </c>
      <c r="F126" s="35" t="s">
        <v>31</v>
      </c>
      <c r="G126" s="35" t="s">
        <v>31</v>
      </c>
      <c r="H126" s="34">
        <v>558</v>
      </c>
      <c r="I126" s="35" t="s">
        <v>31</v>
      </c>
      <c r="J126" s="35" t="s">
        <v>31</v>
      </c>
      <c r="K126" s="35" t="s">
        <v>31</v>
      </c>
      <c r="L126" s="35" t="s">
        <v>31</v>
      </c>
      <c r="M126" s="34">
        <v>551</v>
      </c>
      <c r="N126" s="35" t="s">
        <v>31</v>
      </c>
      <c r="O126" s="35" t="s">
        <v>31</v>
      </c>
      <c r="P126" s="35" t="s">
        <v>31</v>
      </c>
      <c r="Q126" s="35" t="s">
        <v>31</v>
      </c>
      <c r="R126" s="34">
        <v>554.6</v>
      </c>
      <c r="S126" s="35" t="s">
        <v>31</v>
      </c>
      <c r="T126" s="35" t="s">
        <v>31</v>
      </c>
      <c r="U126" s="35" t="s">
        <v>31</v>
      </c>
      <c r="V126" s="35" t="s">
        <v>31</v>
      </c>
      <c r="W126" s="85">
        <v>506.9</v>
      </c>
      <c r="X126" s="36" t="s">
        <v>31</v>
      </c>
      <c r="Y126" s="35" t="s">
        <v>31</v>
      </c>
      <c r="Z126" s="35" t="s">
        <v>31</v>
      </c>
      <c r="AA126" s="35" t="s">
        <v>31</v>
      </c>
      <c r="AB126" s="34">
        <v>50</v>
      </c>
      <c r="AC126" s="36" t="s">
        <v>31</v>
      </c>
      <c r="AD126" s="35" t="s">
        <v>31</v>
      </c>
      <c r="AE126" s="35" t="s">
        <v>31</v>
      </c>
      <c r="AF126" s="35" t="s">
        <v>31</v>
      </c>
      <c r="AG126" s="34">
        <v>58.233595000000001</v>
      </c>
      <c r="AH126" s="35" t="s">
        <v>31</v>
      </c>
      <c r="AI126" s="35" t="s">
        <v>31</v>
      </c>
      <c r="AJ126" s="35" t="s">
        <v>31</v>
      </c>
      <c r="AK126" s="35" t="s">
        <v>31</v>
      </c>
      <c r="AL126" s="34">
        <v>65</v>
      </c>
      <c r="AM126" s="35">
        <v>0</v>
      </c>
      <c r="AN126" s="35">
        <v>0</v>
      </c>
      <c r="AO126" s="35">
        <v>0</v>
      </c>
      <c r="AP126" s="37">
        <v>0</v>
      </c>
      <c r="AQ126" s="34">
        <v>57</v>
      </c>
      <c r="AR126" s="35">
        <v>0</v>
      </c>
      <c r="AS126" s="35">
        <v>0</v>
      </c>
      <c r="AT126" s="35">
        <v>0</v>
      </c>
      <c r="AU126" s="37">
        <v>0</v>
      </c>
      <c r="AV126" s="34">
        <v>56.7</v>
      </c>
      <c r="AW126" s="35">
        <v>0</v>
      </c>
      <c r="AX126" s="35">
        <v>0</v>
      </c>
      <c r="AY126" s="35">
        <v>0</v>
      </c>
      <c r="AZ126" s="37">
        <v>0</v>
      </c>
      <c r="BA126" s="34">
        <v>58.8</v>
      </c>
      <c r="BB126" s="34">
        <v>0</v>
      </c>
      <c r="BC126" s="34">
        <v>0</v>
      </c>
      <c r="BD126" s="34">
        <v>0</v>
      </c>
      <c r="BF126" s="38"/>
      <c r="BG126" s="39"/>
      <c r="BH126" s="39"/>
      <c r="BI126" s="39"/>
      <c r="BJ126" s="39"/>
      <c r="BK126" s="38"/>
      <c r="BL126" s="39"/>
      <c r="BM126" s="39"/>
      <c r="BN126" s="39"/>
      <c r="BO126" s="39"/>
      <c r="BP126" s="38"/>
      <c r="BQ126" s="39"/>
      <c r="BR126" s="39"/>
      <c r="BS126" s="39"/>
      <c r="BT126" s="39"/>
      <c r="BU126" s="38"/>
      <c r="BV126" s="39"/>
      <c r="BW126" s="39"/>
      <c r="BX126" s="39"/>
      <c r="BY126" s="39"/>
      <c r="BZ126" s="38"/>
      <c r="CA126" s="36"/>
      <c r="CB126" s="35"/>
      <c r="CC126" s="35"/>
      <c r="CD126" s="35"/>
      <c r="CE126" s="38"/>
      <c r="CF126" s="36"/>
      <c r="CG126" s="35"/>
      <c r="CH126" s="35"/>
      <c r="CI126" s="35"/>
      <c r="CJ126" s="38"/>
      <c r="CK126" s="35"/>
      <c r="CL126" s="35"/>
      <c r="CM126" s="35"/>
      <c r="CN126" s="35"/>
      <c r="CO126" s="38"/>
      <c r="CP126" s="35"/>
      <c r="CQ126" s="35"/>
      <c r="CR126" s="35"/>
      <c r="CS126" s="37"/>
      <c r="CT126" s="38"/>
      <c r="CU126" s="35"/>
      <c r="CV126" s="35"/>
      <c r="CW126" s="35"/>
      <c r="CX126" s="37"/>
      <c r="CY126" s="38"/>
      <c r="CZ126" s="35"/>
      <c r="DA126" s="35"/>
      <c r="DB126" s="37"/>
      <c r="DC126" s="37"/>
      <c r="DD126" s="37"/>
      <c r="DE126" s="37"/>
      <c r="DF126" s="37"/>
      <c r="DG126" s="37"/>
      <c r="DI126" s="38"/>
      <c r="DJ126" s="39"/>
      <c r="DK126" s="39"/>
      <c r="DL126" s="39"/>
      <c r="DM126" s="39"/>
      <c r="DN126" s="38"/>
      <c r="DO126" s="39"/>
      <c r="DP126" s="39"/>
      <c r="DQ126" s="39"/>
      <c r="DR126" s="39"/>
      <c r="DS126" s="38"/>
      <c r="DT126" s="39"/>
      <c r="DU126" s="39"/>
      <c r="DV126" s="39"/>
      <c r="DW126" s="39"/>
      <c r="DX126" s="38"/>
      <c r="DY126" s="39"/>
      <c r="DZ126" s="39"/>
      <c r="EA126" s="39"/>
      <c r="EB126" s="39"/>
      <c r="EC126" s="38"/>
      <c r="ED126" s="36"/>
      <c r="EE126" s="35"/>
      <c r="EF126" s="35"/>
      <c r="EG126" s="35"/>
      <c r="EH126" s="38"/>
      <c r="EI126" s="35"/>
      <c r="EJ126" s="35"/>
      <c r="EK126" s="35"/>
      <c r="EL126" s="35"/>
      <c r="EM126" s="38"/>
      <c r="EN126" s="35"/>
      <c r="EO126" s="35"/>
      <c r="EP126" s="35"/>
      <c r="EQ126" s="35"/>
      <c r="ER126" s="38"/>
      <c r="ES126" s="35"/>
      <c r="ET126" s="35"/>
      <c r="EU126" s="35"/>
      <c r="EV126" s="35"/>
      <c r="EW126" s="38"/>
      <c r="EX126" s="35"/>
      <c r="EY126" s="35"/>
      <c r="EZ126" s="35"/>
      <c r="FA126" s="35"/>
      <c r="FB126" s="38"/>
      <c r="FC126" s="35"/>
      <c r="FD126" s="35"/>
      <c r="FE126" s="35"/>
      <c r="FF126" s="35"/>
      <c r="FG126" s="38"/>
      <c r="FH126" s="35"/>
      <c r="FI126" s="35"/>
      <c r="FJ126" s="35"/>
      <c r="XDC126" s="238" t="s">
        <v>687</v>
      </c>
      <c r="XDD126" s="238" t="s">
        <v>687</v>
      </c>
      <c r="XDF126" s="238" t="s">
        <v>685</v>
      </c>
      <c r="XDG126" s="238" t="s">
        <v>686</v>
      </c>
      <c r="XDH126" s="238" t="s">
        <v>687</v>
      </c>
    </row>
    <row r="127" spans="2:166 16330:16339" ht="14.15" customHeight="1" thickBot="1" x14ac:dyDescent="0.4">
      <c r="B127" s="70" t="s">
        <v>529</v>
      </c>
      <c r="C127" s="93">
        <v>1618</v>
      </c>
      <c r="D127" s="227" t="s">
        <v>31</v>
      </c>
      <c r="E127" s="227" t="s">
        <v>31</v>
      </c>
      <c r="F127" s="227" t="s">
        <v>31</v>
      </c>
      <c r="G127" s="227" t="s">
        <v>31</v>
      </c>
      <c r="H127" s="93">
        <v>1470</v>
      </c>
      <c r="I127" s="227" t="s">
        <v>31</v>
      </c>
      <c r="J127" s="227" t="s">
        <v>31</v>
      </c>
      <c r="K127" s="227" t="s">
        <v>31</v>
      </c>
      <c r="L127" s="227" t="s">
        <v>31</v>
      </c>
      <c r="M127" s="93">
        <v>1329</v>
      </c>
      <c r="N127" s="227" t="s">
        <v>31</v>
      </c>
      <c r="O127" s="227" t="s">
        <v>31</v>
      </c>
      <c r="P127" s="227" t="s">
        <v>31</v>
      </c>
      <c r="Q127" s="227" t="s">
        <v>31</v>
      </c>
      <c r="R127" s="93">
        <v>1372</v>
      </c>
      <c r="S127" s="227" t="s">
        <v>31</v>
      </c>
      <c r="T127" s="227" t="s">
        <v>31</v>
      </c>
      <c r="U127" s="227" t="s">
        <v>31</v>
      </c>
      <c r="V127" s="227" t="s">
        <v>31</v>
      </c>
      <c r="W127" s="95">
        <v>1389</v>
      </c>
      <c r="X127" s="228" t="s">
        <v>31</v>
      </c>
      <c r="Y127" s="227" t="s">
        <v>31</v>
      </c>
      <c r="Z127" s="227" t="s">
        <v>31</v>
      </c>
      <c r="AA127" s="229" t="s">
        <v>31</v>
      </c>
      <c r="AB127" s="93">
        <v>1365</v>
      </c>
      <c r="AC127" s="228" t="s">
        <v>31</v>
      </c>
      <c r="AD127" s="227" t="s">
        <v>31</v>
      </c>
      <c r="AE127" s="227" t="s">
        <v>31</v>
      </c>
      <c r="AF127" s="229" t="s">
        <v>31</v>
      </c>
      <c r="AG127" s="93">
        <v>1296.7922416359881</v>
      </c>
      <c r="AH127" s="227" t="s">
        <v>31</v>
      </c>
      <c r="AI127" s="227" t="s">
        <v>31</v>
      </c>
      <c r="AJ127" s="227" t="s">
        <v>31</v>
      </c>
      <c r="AK127" s="229" t="s">
        <v>31</v>
      </c>
      <c r="AL127" s="93">
        <v>1370</v>
      </c>
      <c r="AM127" s="227">
        <v>0</v>
      </c>
      <c r="AN127" s="227">
        <v>0</v>
      </c>
      <c r="AO127" s="227">
        <v>0</v>
      </c>
      <c r="AP127" s="229">
        <v>0</v>
      </c>
      <c r="AQ127" s="93">
        <v>1376</v>
      </c>
      <c r="AR127" s="227">
        <v>0</v>
      </c>
      <c r="AS127" s="227">
        <v>0</v>
      </c>
      <c r="AT127" s="227">
        <v>0</v>
      </c>
      <c r="AU127" s="229">
        <v>0</v>
      </c>
      <c r="AV127" s="93">
        <v>1434.9</v>
      </c>
      <c r="AW127" s="227">
        <v>0</v>
      </c>
      <c r="AX127" s="227">
        <v>0</v>
      </c>
      <c r="AY127" s="227">
        <v>0</v>
      </c>
      <c r="AZ127" s="229">
        <v>0</v>
      </c>
      <c r="BA127" s="93">
        <v>1394.2</v>
      </c>
      <c r="BB127" s="93">
        <v>0</v>
      </c>
      <c r="BC127" s="93">
        <v>0</v>
      </c>
      <c r="BD127" s="93">
        <v>0</v>
      </c>
      <c r="BF127" s="71">
        <v>1</v>
      </c>
      <c r="BG127" s="98" t="s">
        <v>31</v>
      </c>
      <c r="BH127" s="98" t="s">
        <v>31</v>
      </c>
      <c r="BI127" s="98" t="s">
        <v>31</v>
      </c>
      <c r="BJ127" s="98" t="s">
        <v>31</v>
      </c>
      <c r="BK127" s="71">
        <v>1</v>
      </c>
      <c r="BL127" s="98" t="s">
        <v>31</v>
      </c>
      <c r="BM127" s="98" t="s">
        <v>31</v>
      </c>
      <c r="BN127" s="98" t="s">
        <v>31</v>
      </c>
      <c r="BO127" s="98" t="s">
        <v>31</v>
      </c>
      <c r="BP127" s="71">
        <v>1</v>
      </c>
      <c r="BQ127" s="98" t="s">
        <v>31</v>
      </c>
      <c r="BR127" s="98" t="s">
        <v>31</v>
      </c>
      <c r="BS127" s="98" t="s">
        <v>31</v>
      </c>
      <c r="BT127" s="98" t="s">
        <v>31</v>
      </c>
      <c r="BU127" s="71">
        <v>1</v>
      </c>
      <c r="BV127" s="98" t="s">
        <v>31</v>
      </c>
      <c r="BW127" s="98" t="s">
        <v>31</v>
      </c>
      <c r="BX127" s="98" t="s">
        <v>31</v>
      </c>
      <c r="BY127" s="98" t="s">
        <v>31</v>
      </c>
      <c r="BZ127" s="71">
        <v>1</v>
      </c>
      <c r="CA127" s="228" t="s">
        <v>31</v>
      </c>
      <c r="CB127" s="227" t="s">
        <v>31</v>
      </c>
      <c r="CC127" s="227" t="s">
        <v>31</v>
      </c>
      <c r="CD127" s="227" t="s">
        <v>31</v>
      </c>
      <c r="CE127" s="71">
        <v>1</v>
      </c>
      <c r="CF127" s="228" t="s">
        <v>31</v>
      </c>
      <c r="CG127" s="227" t="s">
        <v>31</v>
      </c>
      <c r="CH127" s="227" t="s">
        <v>31</v>
      </c>
      <c r="CI127" s="227" t="s">
        <v>31</v>
      </c>
      <c r="CJ127" s="71">
        <v>1</v>
      </c>
      <c r="CK127" s="227" t="s">
        <v>31</v>
      </c>
      <c r="CL127" s="227" t="s">
        <v>31</v>
      </c>
      <c r="CM127" s="227" t="s">
        <v>31</v>
      </c>
      <c r="CN127" s="227" t="s">
        <v>31</v>
      </c>
      <c r="CO127" s="71">
        <v>1</v>
      </c>
      <c r="CP127" s="227" t="s">
        <v>31</v>
      </c>
      <c r="CQ127" s="227" t="s">
        <v>31</v>
      </c>
      <c r="CR127" s="227" t="s">
        <v>31</v>
      </c>
      <c r="CS127" s="229" t="s">
        <v>31</v>
      </c>
      <c r="CT127" s="71">
        <v>1</v>
      </c>
      <c r="CU127" s="227" t="s">
        <v>31</v>
      </c>
      <c r="CV127" s="227" t="s">
        <v>31</v>
      </c>
      <c r="CW127" s="227" t="s">
        <v>31</v>
      </c>
      <c r="CX127" s="229" t="s">
        <v>31</v>
      </c>
      <c r="CY127" s="71">
        <v>1</v>
      </c>
      <c r="CZ127" s="227" t="s">
        <v>31</v>
      </c>
      <c r="DA127" s="227" t="s">
        <v>31</v>
      </c>
      <c r="DB127" s="229" t="s">
        <v>31</v>
      </c>
      <c r="DC127" s="229" t="s">
        <v>31</v>
      </c>
      <c r="DD127" s="229" t="s">
        <v>31</v>
      </c>
      <c r="DE127" s="229" t="s">
        <v>31</v>
      </c>
      <c r="DF127" s="229" t="s">
        <v>31</v>
      </c>
      <c r="DG127" s="229" t="s">
        <v>31</v>
      </c>
      <c r="DI127" s="97" t="s">
        <v>31</v>
      </c>
      <c r="DJ127" s="98" t="s">
        <v>31</v>
      </c>
      <c r="DK127" s="98" t="s">
        <v>31</v>
      </c>
      <c r="DL127" s="98" t="s">
        <v>31</v>
      </c>
      <c r="DM127" s="98" t="s">
        <v>31</v>
      </c>
      <c r="DN127" s="71">
        <v>-9.1470951792336219E-2</v>
      </c>
      <c r="DO127" s="98" t="s">
        <v>31</v>
      </c>
      <c r="DP127" s="98" t="s">
        <v>31</v>
      </c>
      <c r="DQ127" s="98" t="s">
        <v>31</v>
      </c>
      <c r="DR127" s="98" t="s">
        <v>31</v>
      </c>
      <c r="DS127" s="71">
        <v>-9.5918367346938815E-2</v>
      </c>
      <c r="DT127" s="98" t="s">
        <v>31</v>
      </c>
      <c r="DU127" s="98" t="s">
        <v>31</v>
      </c>
      <c r="DV127" s="98" t="s">
        <v>31</v>
      </c>
      <c r="DW127" s="98" t="s">
        <v>31</v>
      </c>
      <c r="DX127" s="71">
        <v>3.2355154251316742E-2</v>
      </c>
      <c r="DY127" s="98" t="s">
        <v>31</v>
      </c>
      <c r="DZ127" s="98" t="s">
        <v>31</v>
      </c>
      <c r="EA127" s="98" t="s">
        <v>31</v>
      </c>
      <c r="EB127" s="98" t="s">
        <v>31</v>
      </c>
      <c r="EC127" s="71">
        <v>1.2390670553935834E-2</v>
      </c>
      <c r="ED127" s="228" t="s">
        <v>31</v>
      </c>
      <c r="EE127" s="227" t="s">
        <v>31</v>
      </c>
      <c r="EF127" s="227" t="s">
        <v>31</v>
      </c>
      <c r="EG127" s="227" t="s">
        <v>31</v>
      </c>
      <c r="EH127" s="71">
        <v>-1.7278617710583144E-2</v>
      </c>
      <c r="EI127" s="227" t="s">
        <v>31</v>
      </c>
      <c r="EJ127" s="227" t="s">
        <v>31</v>
      </c>
      <c r="EK127" s="227" t="s">
        <v>31</v>
      </c>
      <c r="EL127" s="227" t="s">
        <v>31</v>
      </c>
      <c r="EM127" s="71">
        <v>-4.9969053746528824E-2</v>
      </c>
      <c r="EN127" s="227" t="s">
        <v>31</v>
      </c>
      <c r="EO127" s="227" t="s">
        <v>31</v>
      </c>
      <c r="EP127" s="227" t="s">
        <v>31</v>
      </c>
      <c r="EQ127" s="227" t="s">
        <v>31</v>
      </c>
      <c r="ER127" s="71">
        <v>5.6452958317868562E-2</v>
      </c>
      <c r="ES127" s="227" t="s">
        <v>31</v>
      </c>
      <c r="ET127" s="227" t="s">
        <v>31</v>
      </c>
      <c r="EU127" s="227" t="s">
        <v>31</v>
      </c>
      <c r="EV127" s="227" t="s">
        <v>31</v>
      </c>
      <c r="EW127" s="71">
        <v>4.3795620437956373E-3</v>
      </c>
      <c r="EX127" s="227" t="s">
        <v>31</v>
      </c>
      <c r="EY127" s="227" t="s">
        <v>31</v>
      </c>
      <c r="EZ127" s="227" t="s">
        <v>31</v>
      </c>
      <c r="FA127" s="227" t="s">
        <v>31</v>
      </c>
      <c r="FB127" s="71">
        <v>4.2805232558139616E-2</v>
      </c>
      <c r="FC127" s="227" t="s">
        <v>31</v>
      </c>
      <c r="FD127" s="227" t="s">
        <v>31</v>
      </c>
      <c r="FE127" s="227" t="s">
        <v>31</v>
      </c>
      <c r="FF127" s="227" t="s">
        <v>31</v>
      </c>
      <c r="FG127" s="71">
        <v>-2.8364345947452851E-2</v>
      </c>
      <c r="FH127" s="227" t="s">
        <v>31</v>
      </c>
      <c r="FI127" s="227" t="s">
        <v>31</v>
      </c>
      <c r="FJ127" s="227" t="s">
        <v>31</v>
      </c>
      <c r="XDC127" s="238" t="s">
        <v>529</v>
      </c>
      <c r="XDD127" s="238" t="s">
        <v>529</v>
      </c>
      <c r="XDF127" s="238" t="s">
        <v>685</v>
      </c>
      <c r="XDG127" s="238" t="s">
        <v>686</v>
      </c>
      <c r="XDH127" s="238" t="s">
        <v>40</v>
      </c>
    </row>
    <row r="128" spans="2:166 16330:16339" ht="14.15" customHeight="1" x14ac:dyDescent="0.35">
      <c r="CA128" s="2"/>
      <c r="CB128" s="2"/>
      <c r="CC128" s="2"/>
      <c r="CD128" s="2"/>
      <c r="CF128" s="2"/>
      <c r="CG128" s="2"/>
      <c r="CH128" s="2"/>
      <c r="CI128" s="2"/>
      <c r="CK128" s="2"/>
      <c r="CL128" s="2"/>
      <c r="CM128" s="2"/>
      <c r="CN128" s="2"/>
      <c r="CP128" s="2"/>
      <c r="CQ128" s="2"/>
      <c r="CR128" s="2"/>
      <c r="CS128" s="2"/>
      <c r="CU128" s="2"/>
      <c r="CV128" s="2"/>
      <c r="CW128" s="2"/>
      <c r="CX128" s="2"/>
      <c r="CZ128" s="2"/>
      <c r="DA128" s="2"/>
      <c r="DB128" s="2"/>
      <c r="DC128" s="2"/>
      <c r="DD128" s="2"/>
      <c r="DE128" s="2"/>
      <c r="DF128" s="2"/>
      <c r="DG128" s="2"/>
    </row>
    <row r="129" spans="2:166 16330:16339" s="17" customFormat="1" ht="18.75" customHeight="1" thickBot="1" x14ac:dyDescent="0.4">
      <c r="B129" s="116" t="s">
        <v>689</v>
      </c>
      <c r="C129" s="16" t="s">
        <v>15</v>
      </c>
      <c r="D129" s="15" t="s">
        <v>927</v>
      </c>
      <c r="E129" s="15" t="s">
        <v>928</v>
      </c>
      <c r="F129" s="15" t="s">
        <v>929</v>
      </c>
      <c r="G129" s="15" t="s">
        <v>930</v>
      </c>
      <c r="H129" s="16" t="s">
        <v>16</v>
      </c>
      <c r="I129" s="15" t="s">
        <v>931</v>
      </c>
      <c r="J129" s="15" t="s">
        <v>932</v>
      </c>
      <c r="K129" s="15" t="s">
        <v>933</v>
      </c>
      <c r="L129" s="15" t="s">
        <v>934</v>
      </c>
      <c r="M129" s="16" t="s">
        <v>17</v>
      </c>
      <c r="N129" s="15" t="s">
        <v>935</v>
      </c>
      <c r="O129" s="15" t="s">
        <v>936</v>
      </c>
      <c r="P129" s="15" t="s">
        <v>937</v>
      </c>
      <c r="Q129" s="15" t="s">
        <v>938</v>
      </c>
      <c r="R129" s="16" t="s">
        <v>18</v>
      </c>
      <c r="S129" s="15" t="s">
        <v>939</v>
      </c>
      <c r="T129" s="15" t="s">
        <v>940</v>
      </c>
      <c r="U129" s="15" t="s">
        <v>941</v>
      </c>
      <c r="V129" s="15" t="s">
        <v>942</v>
      </c>
      <c r="W129" s="16" t="s">
        <v>19</v>
      </c>
      <c r="X129" s="16" t="s">
        <v>943</v>
      </c>
      <c r="Y129" s="16" t="s">
        <v>944</v>
      </c>
      <c r="Z129" s="18" t="s">
        <v>945</v>
      </c>
      <c r="AA129" s="18" t="s">
        <v>946</v>
      </c>
      <c r="AB129" s="16" t="s">
        <v>20</v>
      </c>
      <c r="AC129" s="16" t="s">
        <v>947</v>
      </c>
      <c r="AD129" s="16" t="s">
        <v>948</v>
      </c>
      <c r="AE129" s="18" t="s">
        <v>949</v>
      </c>
      <c r="AF129" s="18" t="s">
        <v>950</v>
      </c>
      <c r="AG129" s="18" t="s">
        <v>21</v>
      </c>
      <c r="AH129" s="18" t="s">
        <v>951</v>
      </c>
      <c r="AI129" s="18" t="s">
        <v>952</v>
      </c>
      <c r="AJ129" s="18" t="s">
        <v>953</v>
      </c>
      <c r="AK129" s="18" t="s">
        <v>954</v>
      </c>
      <c r="AL129" s="18" t="s">
        <v>22</v>
      </c>
      <c r="AM129" s="18" t="s">
        <v>955</v>
      </c>
      <c r="AN129" s="18" t="s">
        <v>956</v>
      </c>
      <c r="AO129" s="18" t="s">
        <v>957</v>
      </c>
      <c r="AP129" s="18" t="s">
        <v>958</v>
      </c>
      <c r="AQ129" s="18" t="s">
        <v>23</v>
      </c>
      <c r="AR129" s="18" t="s">
        <v>959</v>
      </c>
      <c r="AS129" s="18" t="s">
        <v>960</v>
      </c>
      <c r="AT129" s="18" t="s">
        <v>961</v>
      </c>
      <c r="AU129" s="18" t="s">
        <v>962</v>
      </c>
      <c r="AV129" s="18" t="s">
        <v>24</v>
      </c>
      <c r="AW129" s="18" t="s">
        <v>963</v>
      </c>
      <c r="AX129" s="18" t="s">
        <v>964</v>
      </c>
      <c r="AY129" s="18" t="s">
        <v>965</v>
      </c>
      <c r="AZ129" s="18" t="s">
        <v>966</v>
      </c>
      <c r="BA129" s="18" t="s">
        <v>25</v>
      </c>
      <c r="BB129" s="18" t="s">
        <v>967</v>
      </c>
      <c r="BC129" s="18" t="s">
        <v>968</v>
      </c>
      <c r="BD129" s="18" t="s">
        <v>969</v>
      </c>
      <c r="BF129" s="119">
        <v>2014</v>
      </c>
      <c r="BG129" s="116" t="s">
        <v>667</v>
      </c>
      <c r="BH129" s="116" t="s">
        <v>668</v>
      </c>
      <c r="BI129" s="116" t="s">
        <v>669</v>
      </c>
      <c r="BJ129" s="116" t="s">
        <v>670</v>
      </c>
      <c r="BK129" s="119">
        <v>2015</v>
      </c>
      <c r="BL129" s="116" t="s">
        <v>671</v>
      </c>
      <c r="BM129" s="116" t="s">
        <v>672</v>
      </c>
      <c r="BN129" s="116" t="s">
        <v>673</v>
      </c>
      <c r="BO129" s="116" t="s">
        <v>674</v>
      </c>
      <c r="BP129" s="119">
        <v>2016</v>
      </c>
      <c r="BQ129" s="116" t="s">
        <v>675</v>
      </c>
      <c r="BR129" s="116" t="s">
        <v>676</v>
      </c>
      <c r="BS129" s="116" t="s">
        <v>677</v>
      </c>
      <c r="BT129" s="116" t="s">
        <v>678</v>
      </c>
      <c r="BU129" s="119">
        <v>2017</v>
      </c>
      <c r="BV129" s="116" t="s">
        <v>679</v>
      </c>
      <c r="BW129" s="116" t="s">
        <v>680</v>
      </c>
      <c r="BX129" s="116" t="s">
        <v>681</v>
      </c>
      <c r="BY129" s="116" t="s">
        <v>682</v>
      </c>
      <c r="BZ129" s="119">
        <v>2018</v>
      </c>
      <c r="CA129" s="119" t="s">
        <v>943</v>
      </c>
      <c r="CB129" s="119" t="s">
        <v>944</v>
      </c>
      <c r="CC129" s="119" t="s">
        <v>945</v>
      </c>
      <c r="CD129" s="119" t="s">
        <v>946</v>
      </c>
      <c r="CE129" s="119">
        <v>2019</v>
      </c>
      <c r="CF129" s="119" t="s">
        <v>947</v>
      </c>
      <c r="CG129" s="119" t="s">
        <v>948</v>
      </c>
      <c r="CH129" s="18" t="s">
        <v>949</v>
      </c>
      <c r="CI129" s="18" t="s">
        <v>950</v>
      </c>
      <c r="CJ129" s="18">
        <v>2020</v>
      </c>
      <c r="CK129" s="18" t="s">
        <v>951</v>
      </c>
      <c r="CL129" s="18" t="s">
        <v>952</v>
      </c>
      <c r="CM129" s="18" t="s">
        <v>953</v>
      </c>
      <c r="CN129" s="18" t="s">
        <v>954</v>
      </c>
      <c r="CO129" s="18">
        <v>2021</v>
      </c>
      <c r="CP129" s="18" t="s">
        <v>955</v>
      </c>
      <c r="CQ129" s="18" t="s">
        <v>956</v>
      </c>
      <c r="CR129" s="18" t="s">
        <v>957</v>
      </c>
      <c r="CS129" s="16" t="s">
        <v>958</v>
      </c>
      <c r="CT129" s="18">
        <v>2022</v>
      </c>
      <c r="CU129" s="18" t="s">
        <v>959</v>
      </c>
      <c r="CV129" s="18" t="s">
        <v>960</v>
      </c>
      <c r="CW129" s="18" t="s">
        <v>961</v>
      </c>
      <c r="CX129" s="16" t="s">
        <v>962</v>
      </c>
      <c r="CY129" s="18">
        <v>2023</v>
      </c>
      <c r="CZ129" s="18" t="s">
        <v>963</v>
      </c>
      <c r="DA129" s="18" t="s">
        <v>964</v>
      </c>
      <c r="DB129" s="16" t="s">
        <v>965</v>
      </c>
      <c r="DC129" s="16" t="s">
        <v>966</v>
      </c>
      <c r="DD129" s="16">
        <v>2024</v>
      </c>
      <c r="DE129" s="16" t="s">
        <v>967</v>
      </c>
      <c r="DF129" s="16" t="s">
        <v>968</v>
      </c>
      <c r="DG129" s="16" t="s">
        <v>969</v>
      </c>
      <c r="DH129"/>
      <c r="DI129" s="119">
        <v>2014</v>
      </c>
      <c r="DJ129" s="116" t="s">
        <v>927</v>
      </c>
      <c r="DK129" s="116" t="s">
        <v>928</v>
      </c>
      <c r="DL129" s="116" t="s">
        <v>929</v>
      </c>
      <c r="DM129" s="116" t="s">
        <v>930</v>
      </c>
      <c r="DN129" s="119">
        <v>2015</v>
      </c>
      <c r="DO129" s="116" t="s">
        <v>931</v>
      </c>
      <c r="DP129" s="116" t="s">
        <v>932</v>
      </c>
      <c r="DQ129" s="116" t="s">
        <v>933</v>
      </c>
      <c r="DR129" s="116" t="s">
        <v>934</v>
      </c>
      <c r="DS129" s="119">
        <v>2016</v>
      </c>
      <c r="DT129" s="116" t="s">
        <v>935</v>
      </c>
      <c r="DU129" s="116" t="s">
        <v>936</v>
      </c>
      <c r="DV129" s="116" t="s">
        <v>937</v>
      </c>
      <c r="DW129" s="116" t="s">
        <v>938</v>
      </c>
      <c r="DX129" s="119">
        <v>2017</v>
      </c>
      <c r="DY129" s="116" t="s">
        <v>939</v>
      </c>
      <c r="DZ129" s="116" t="s">
        <v>940</v>
      </c>
      <c r="EA129" s="116" t="s">
        <v>941</v>
      </c>
      <c r="EB129" s="116" t="s">
        <v>942</v>
      </c>
      <c r="EC129" s="119">
        <v>2018</v>
      </c>
      <c r="ED129" s="119" t="s">
        <v>943</v>
      </c>
      <c r="EE129" s="119" t="s">
        <v>944</v>
      </c>
      <c r="EF129" s="119" t="s">
        <v>945</v>
      </c>
      <c r="EG129" s="119" t="s">
        <v>946</v>
      </c>
      <c r="EH129" s="119">
        <v>2019</v>
      </c>
      <c r="EI129" s="18" t="s">
        <v>947</v>
      </c>
      <c r="EJ129" s="18" t="s">
        <v>948</v>
      </c>
      <c r="EK129" s="18" t="s">
        <v>949</v>
      </c>
      <c r="EL129" s="18" t="s">
        <v>950</v>
      </c>
      <c r="EM129" s="18">
        <v>2020</v>
      </c>
      <c r="EN129" s="18" t="s">
        <v>951</v>
      </c>
      <c r="EO129" s="18" t="s">
        <v>952</v>
      </c>
      <c r="EP129" s="18" t="s">
        <v>953</v>
      </c>
      <c r="EQ129" s="18" t="s">
        <v>954</v>
      </c>
      <c r="ER129" s="18">
        <v>2021</v>
      </c>
      <c r="ES129" s="18" t="s">
        <v>955</v>
      </c>
      <c r="ET129" s="18" t="s">
        <v>956</v>
      </c>
      <c r="EU129" s="18" t="s">
        <v>957</v>
      </c>
      <c r="EV129" s="18" t="s">
        <v>958</v>
      </c>
      <c r="EW129" s="18">
        <v>2022</v>
      </c>
      <c r="EX129" s="18" t="s">
        <v>959</v>
      </c>
      <c r="EY129" s="18" t="s">
        <v>960</v>
      </c>
      <c r="EZ129" s="18" t="s">
        <v>961</v>
      </c>
      <c r="FA129" s="18" t="s">
        <v>962</v>
      </c>
      <c r="FB129" s="18">
        <v>2023</v>
      </c>
      <c r="FC129" s="18" t="s">
        <v>963</v>
      </c>
      <c r="FD129" s="18" t="s">
        <v>964</v>
      </c>
      <c r="FE129" s="18" t="s">
        <v>965</v>
      </c>
      <c r="FF129" s="18" t="s">
        <v>966</v>
      </c>
      <c r="FG129" s="18">
        <v>2024</v>
      </c>
      <c r="FH129" s="18" t="s">
        <v>967</v>
      </c>
      <c r="FI129" s="18" t="s">
        <v>968</v>
      </c>
      <c r="FJ129" s="18" t="s">
        <v>969</v>
      </c>
      <c r="XDB129" s="176"/>
      <c r="XDC129" s="143" t="s">
        <v>688</v>
      </c>
      <c r="XDD129" s="143" t="s">
        <v>689</v>
      </c>
      <c r="XDE129" s="143"/>
      <c r="XDF129" s="238"/>
      <c r="XDG129" s="143"/>
      <c r="XDH129" s="143"/>
      <c r="XDI129" s="176"/>
      <c r="XDJ129" s="195"/>
      <c r="XDK129" s="195"/>
    </row>
    <row r="130" spans="2:166 16330:16339" ht="14.15" customHeight="1" x14ac:dyDescent="0.35">
      <c r="B130" s="129" t="s">
        <v>411</v>
      </c>
      <c r="C130" s="34">
        <v>423</v>
      </c>
      <c r="D130" s="35" t="s">
        <v>31</v>
      </c>
      <c r="E130" s="35" t="s">
        <v>31</v>
      </c>
      <c r="F130" s="35" t="s">
        <v>31</v>
      </c>
      <c r="G130" s="35" t="s">
        <v>31</v>
      </c>
      <c r="H130" s="34">
        <v>326</v>
      </c>
      <c r="I130" s="35" t="s">
        <v>31</v>
      </c>
      <c r="J130" s="35" t="s">
        <v>31</v>
      </c>
      <c r="K130" s="35" t="s">
        <v>31</v>
      </c>
      <c r="L130" s="35" t="s">
        <v>31</v>
      </c>
      <c r="M130" s="34">
        <v>254</v>
      </c>
      <c r="N130" s="35" t="s">
        <v>31</v>
      </c>
      <c r="O130" s="35" t="s">
        <v>31</v>
      </c>
      <c r="P130" s="35" t="s">
        <v>31</v>
      </c>
      <c r="Q130" s="35" t="s">
        <v>31</v>
      </c>
      <c r="R130" s="34">
        <v>270</v>
      </c>
      <c r="S130" s="35" t="s">
        <v>31</v>
      </c>
      <c r="T130" s="35" t="s">
        <v>31</v>
      </c>
      <c r="U130" s="35" t="s">
        <v>31</v>
      </c>
      <c r="V130" s="35" t="s">
        <v>31</v>
      </c>
      <c r="W130" s="85">
        <v>317</v>
      </c>
      <c r="X130" s="36" t="s">
        <v>31</v>
      </c>
      <c r="Y130" s="35" t="s">
        <v>31</v>
      </c>
      <c r="Z130" s="35" t="s">
        <v>31</v>
      </c>
      <c r="AA130" s="35" t="s">
        <v>31</v>
      </c>
      <c r="AB130" s="123">
        <v>429</v>
      </c>
      <c r="AC130" s="36" t="s">
        <v>31</v>
      </c>
      <c r="AD130" s="35" t="s">
        <v>31</v>
      </c>
      <c r="AE130" s="35" t="s">
        <v>31</v>
      </c>
      <c r="AF130" s="35" t="s">
        <v>31</v>
      </c>
      <c r="AG130" s="123">
        <v>396.358182</v>
      </c>
      <c r="AH130" s="35" t="s">
        <v>31</v>
      </c>
      <c r="AI130" s="35" t="s">
        <v>31</v>
      </c>
      <c r="AJ130" s="35" t="s">
        <v>31</v>
      </c>
      <c r="AK130" s="35" t="s">
        <v>31</v>
      </c>
      <c r="AL130" s="123">
        <v>485</v>
      </c>
      <c r="AM130" s="35">
        <v>0</v>
      </c>
      <c r="AN130" s="35">
        <v>0</v>
      </c>
      <c r="AO130" s="35">
        <v>0</v>
      </c>
      <c r="AP130" s="37">
        <v>0</v>
      </c>
      <c r="AQ130" s="123">
        <v>476</v>
      </c>
      <c r="AR130" s="35">
        <v>0</v>
      </c>
      <c r="AS130" s="35">
        <v>0</v>
      </c>
      <c r="AT130" s="35">
        <v>0</v>
      </c>
      <c r="AU130" s="37">
        <v>0</v>
      </c>
      <c r="AV130" s="123">
        <v>358.1</v>
      </c>
      <c r="AW130" s="35">
        <v>0</v>
      </c>
      <c r="AX130" s="35">
        <v>0</v>
      </c>
      <c r="AY130" s="35">
        <v>0</v>
      </c>
      <c r="AZ130" s="37">
        <v>0</v>
      </c>
      <c r="BA130" s="123">
        <v>400.4</v>
      </c>
      <c r="BB130" s="123">
        <v>0</v>
      </c>
      <c r="BC130" s="123">
        <v>0</v>
      </c>
      <c r="BD130" s="123">
        <v>0</v>
      </c>
      <c r="BF130" s="38">
        <v>0.90772532188841204</v>
      </c>
      <c r="BG130" s="39" t="s">
        <v>31</v>
      </c>
      <c r="BH130" s="39" t="s">
        <v>31</v>
      </c>
      <c r="BI130" s="39" t="s">
        <v>31</v>
      </c>
      <c r="BJ130" s="39" t="s">
        <v>31</v>
      </c>
      <c r="BK130" s="38">
        <v>0.86243386243386244</v>
      </c>
      <c r="BL130" s="39" t="s">
        <v>31</v>
      </c>
      <c r="BM130" s="39" t="s">
        <v>31</v>
      </c>
      <c r="BN130" s="39" t="s">
        <v>31</v>
      </c>
      <c r="BO130" s="39" t="s">
        <v>31</v>
      </c>
      <c r="BP130" s="38">
        <v>0.94423791821561343</v>
      </c>
      <c r="BQ130" s="39" t="s">
        <v>31</v>
      </c>
      <c r="BR130" s="39" t="s">
        <v>31</v>
      </c>
      <c r="BS130" s="39" t="s">
        <v>31</v>
      </c>
      <c r="BT130" s="39" t="s">
        <v>31</v>
      </c>
      <c r="BU130" s="38">
        <v>0.94076655052264813</v>
      </c>
      <c r="BV130" s="39" t="s">
        <v>31</v>
      </c>
      <c r="BW130" s="39" t="s">
        <v>31</v>
      </c>
      <c r="BX130" s="39" t="s">
        <v>31</v>
      </c>
      <c r="BY130" s="39" t="s">
        <v>31</v>
      </c>
      <c r="BZ130" s="38">
        <v>0.93786982248520712</v>
      </c>
      <c r="CA130" s="36" t="s">
        <v>31</v>
      </c>
      <c r="CB130" s="35" t="s">
        <v>31</v>
      </c>
      <c r="CC130" s="35" t="s">
        <v>31</v>
      </c>
      <c r="CD130" s="35" t="s">
        <v>31</v>
      </c>
      <c r="CE130" s="38">
        <v>0.81096408317580337</v>
      </c>
      <c r="CF130" s="36" t="s">
        <v>31</v>
      </c>
      <c r="CG130" s="35" t="s">
        <v>31</v>
      </c>
      <c r="CH130" s="35" t="s">
        <v>31</v>
      </c>
      <c r="CI130" s="35" t="s">
        <v>31</v>
      </c>
      <c r="CJ130" s="38">
        <v>0.83717810341018439</v>
      </c>
      <c r="CK130" s="35" t="s">
        <v>31</v>
      </c>
      <c r="CL130" s="35" t="s">
        <v>31</v>
      </c>
      <c r="CM130" s="35" t="s">
        <v>31</v>
      </c>
      <c r="CN130" s="35" t="s">
        <v>31</v>
      </c>
      <c r="CO130" s="38">
        <v>0.76727300986394742</v>
      </c>
      <c r="CP130" s="35" t="s">
        <v>31</v>
      </c>
      <c r="CQ130" s="35" t="s">
        <v>31</v>
      </c>
      <c r="CR130" s="35" t="s">
        <v>31</v>
      </c>
      <c r="CS130" s="37" t="s">
        <v>31</v>
      </c>
      <c r="CT130" s="38">
        <v>0.74960629921259847</v>
      </c>
      <c r="CU130" s="35" t="s">
        <v>31</v>
      </c>
      <c r="CV130" s="35" t="s">
        <v>31</v>
      </c>
      <c r="CW130" s="35" t="s">
        <v>31</v>
      </c>
      <c r="CX130" s="37" t="s">
        <v>31</v>
      </c>
      <c r="CY130" s="38">
        <v>0.79950881893279757</v>
      </c>
      <c r="CZ130" s="35" t="s">
        <v>31</v>
      </c>
      <c r="DA130" s="35" t="s">
        <v>31</v>
      </c>
      <c r="DB130" s="37" t="s">
        <v>31</v>
      </c>
      <c r="DC130" s="37" t="s">
        <v>31</v>
      </c>
      <c r="DD130" s="37">
        <v>0.80320962888665992</v>
      </c>
      <c r="DE130" s="37" t="s">
        <v>31</v>
      </c>
      <c r="DF130" s="37" t="s">
        <v>31</v>
      </c>
      <c r="DG130" s="37" t="s">
        <v>31</v>
      </c>
      <c r="DI130" s="38" t="s">
        <v>31</v>
      </c>
      <c r="DJ130" s="39" t="s">
        <v>31</v>
      </c>
      <c r="DK130" s="39" t="s">
        <v>31</v>
      </c>
      <c r="DL130" s="39" t="s">
        <v>31</v>
      </c>
      <c r="DM130" s="39" t="s">
        <v>31</v>
      </c>
      <c r="DN130" s="38">
        <v>-0.23950617283950615</v>
      </c>
      <c r="DO130" s="39" t="s">
        <v>31</v>
      </c>
      <c r="DP130" s="39" t="s">
        <v>31</v>
      </c>
      <c r="DQ130" s="39" t="s">
        <v>31</v>
      </c>
      <c r="DR130" s="39" t="s">
        <v>31</v>
      </c>
      <c r="DS130" s="38">
        <v>-0.21753246753246758</v>
      </c>
      <c r="DT130" s="39" t="s">
        <v>31</v>
      </c>
      <c r="DU130" s="39" t="s">
        <v>31</v>
      </c>
      <c r="DV130" s="39" t="s">
        <v>31</v>
      </c>
      <c r="DW130" s="39" t="s">
        <v>31</v>
      </c>
      <c r="DX130" s="38">
        <v>4.1493775933610033E-2</v>
      </c>
      <c r="DY130" s="39" t="s">
        <v>31</v>
      </c>
      <c r="DZ130" s="39" t="s">
        <v>31</v>
      </c>
      <c r="EA130" s="39" t="s">
        <v>31</v>
      </c>
      <c r="EB130" s="39" t="s">
        <v>31</v>
      </c>
      <c r="EC130" s="38">
        <v>0.17529880478087656</v>
      </c>
      <c r="ED130" s="36" t="s">
        <v>31</v>
      </c>
      <c r="EE130" s="35" t="s">
        <v>31</v>
      </c>
      <c r="EF130" s="35" t="s">
        <v>31</v>
      </c>
      <c r="EG130" s="35" t="s">
        <v>31</v>
      </c>
      <c r="EH130" s="38">
        <v>0.35331230283911674</v>
      </c>
      <c r="EI130" s="35" t="s">
        <v>31</v>
      </c>
      <c r="EJ130" s="35" t="s">
        <v>31</v>
      </c>
      <c r="EK130" s="35" t="s">
        <v>31</v>
      </c>
      <c r="EL130" s="35" t="s">
        <v>31</v>
      </c>
      <c r="EM130" s="38">
        <v>-7.6088153846153861E-2</v>
      </c>
      <c r="EN130" s="35" t="s">
        <v>31</v>
      </c>
      <c r="EO130" s="35" t="s">
        <v>31</v>
      </c>
      <c r="EP130" s="35" t="s">
        <v>31</v>
      </c>
      <c r="EQ130" s="35" t="s">
        <v>31</v>
      </c>
      <c r="ER130" s="38">
        <v>0.22364069174179435</v>
      </c>
      <c r="ES130" s="35" t="s">
        <v>31</v>
      </c>
      <c r="ET130" s="35" t="s">
        <v>31</v>
      </c>
      <c r="EU130" s="35" t="s">
        <v>31</v>
      </c>
      <c r="EV130" s="35" t="s">
        <v>31</v>
      </c>
      <c r="EW130" s="38">
        <v>-1.855670103092788E-2</v>
      </c>
      <c r="EX130" s="35" t="s">
        <v>31</v>
      </c>
      <c r="EY130" s="35" t="s">
        <v>31</v>
      </c>
      <c r="EZ130" s="35" t="s">
        <v>31</v>
      </c>
      <c r="FA130" s="35" t="s">
        <v>31</v>
      </c>
      <c r="FB130" s="38">
        <v>-0.247689075630252</v>
      </c>
      <c r="FC130" s="35" t="s">
        <v>31</v>
      </c>
      <c r="FD130" s="35" t="s">
        <v>31</v>
      </c>
      <c r="FE130" s="35" t="s">
        <v>31</v>
      </c>
      <c r="FF130" s="35" t="s">
        <v>31</v>
      </c>
      <c r="FG130" s="38">
        <v>0.11812342920971775</v>
      </c>
      <c r="FH130" s="35" t="s">
        <v>31</v>
      </c>
      <c r="FI130" s="35" t="s">
        <v>31</v>
      </c>
      <c r="FJ130" s="35" t="s">
        <v>31</v>
      </c>
      <c r="XDC130" s="238" t="s">
        <v>410</v>
      </c>
      <c r="XDD130" s="238" t="s">
        <v>411</v>
      </c>
      <c r="XDF130" s="238" t="s">
        <v>685</v>
      </c>
      <c r="XDG130" s="238" t="s">
        <v>690</v>
      </c>
      <c r="XDH130" s="238" t="s">
        <v>410</v>
      </c>
    </row>
    <row r="131" spans="2:166 16330:16339" ht="14.15" customHeight="1" x14ac:dyDescent="0.35">
      <c r="B131" s="129" t="s">
        <v>415</v>
      </c>
      <c r="C131" s="34">
        <v>43</v>
      </c>
      <c r="D131" s="35" t="s">
        <v>31</v>
      </c>
      <c r="E131" s="35" t="s">
        <v>31</v>
      </c>
      <c r="F131" s="35" t="s">
        <v>31</v>
      </c>
      <c r="G131" s="35" t="s">
        <v>31</v>
      </c>
      <c r="H131" s="34">
        <v>52</v>
      </c>
      <c r="I131" s="35" t="s">
        <v>31</v>
      </c>
      <c r="J131" s="35" t="s">
        <v>31</v>
      </c>
      <c r="K131" s="35" t="s">
        <v>31</v>
      </c>
      <c r="L131" s="35" t="s">
        <v>31</v>
      </c>
      <c r="M131" s="34">
        <v>15</v>
      </c>
      <c r="N131" s="35" t="s">
        <v>31</v>
      </c>
      <c r="O131" s="35" t="s">
        <v>31</v>
      </c>
      <c r="P131" s="35" t="s">
        <v>31</v>
      </c>
      <c r="Q131" s="35" t="s">
        <v>31</v>
      </c>
      <c r="R131" s="34">
        <v>17</v>
      </c>
      <c r="S131" s="35" t="s">
        <v>31</v>
      </c>
      <c r="T131" s="35" t="s">
        <v>31</v>
      </c>
      <c r="U131" s="35" t="s">
        <v>31</v>
      </c>
      <c r="V131" s="35" t="s">
        <v>31</v>
      </c>
      <c r="W131" s="85">
        <v>21</v>
      </c>
      <c r="X131" s="36" t="s">
        <v>31</v>
      </c>
      <c r="Y131" s="35" t="s">
        <v>31</v>
      </c>
      <c r="Z131" s="35" t="s">
        <v>31</v>
      </c>
      <c r="AA131" s="35" t="s">
        <v>31</v>
      </c>
      <c r="AB131" s="34">
        <v>43</v>
      </c>
      <c r="AC131" s="36" t="s">
        <v>31</v>
      </c>
      <c r="AD131" s="35" t="s">
        <v>31</v>
      </c>
      <c r="AE131" s="35" t="s">
        <v>31</v>
      </c>
      <c r="AF131" s="35" t="s">
        <v>31</v>
      </c>
      <c r="AG131" s="34">
        <v>50.004694621228069</v>
      </c>
      <c r="AH131" s="35" t="s">
        <v>31</v>
      </c>
      <c r="AI131" s="35" t="s">
        <v>31</v>
      </c>
      <c r="AJ131" s="35" t="s">
        <v>31</v>
      </c>
      <c r="AK131" s="35" t="s">
        <v>31</v>
      </c>
      <c r="AL131" s="34">
        <v>103.50877192982456</v>
      </c>
      <c r="AM131" s="35">
        <v>0</v>
      </c>
      <c r="AN131" s="35">
        <v>0</v>
      </c>
      <c r="AO131" s="35">
        <v>0</v>
      </c>
      <c r="AP131" s="37">
        <v>0</v>
      </c>
      <c r="AQ131" s="34">
        <v>114.73684210526315</v>
      </c>
      <c r="AR131" s="35">
        <v>0</v>
      </c>
      <c r="AS131" s="35">
        <v>0</v>
      </c>
      <c r="AT131" s="35">
        <v>0</v>
      </c>
      <c r="AU131" s="37">
        <v>0</v>
      </c>
      <c r="AV131" s="34">
        <v>59.4</v>
      </c>
      <c r="AW131" s="35">
        <v>0</v>
      </c>
      <c r="AX131" s="35">
        <v>0</v>
      </c>
      <c r="AY131" s="35">
        <v>0</v>
      </c>
      <c r="AZ131" s="37">
        <v>0</v>
      </c>
      <c r="BA131" s="34">
        <v>64.099999999999994</v>
      </c>
      <c r="BB131" s="34">
        <v>0</v>
      </c>
      <c r="BC131" s="34">
        <v>0</v>
      </c>
      <c r="BD131" s="34">
        <v>0</v>
      </c>
      <c r="BF131" s="38">
        <v>9.2274678111587988E-2</v>
      </c>
      <c r="BG131" s="39" t="s">
        <v>31</v>
      </c>
      <c r="BH131" s="39" t="s">
        <v>31</v>
      </c>
      <c r="BI131" s="39" t="s">
        <v>31</v>
      </c>
      <c r="BJ131" s="39" t="s">
        <v>31</v>
      </c>
      <c r="BK131" s="38">
        <v>0.13756613756613756</v>
      </c>
      <c r="BL131" s="39" t="s">
        <v>31</v>
      </c>
      <c r="BM131" s="39" t="s">
        <v>31</v>
      </c>
      <c r="BN131" s="39" t="s">
        <v>31</v>
      </c>
      <c r="BO131" s="39" t="s">
        <v>31</v>
      </c>
      <c r="BP131" s="38">
        <v>5.5762081784386616E-2</v>
      </c>
      <c r="BQ131" s="39" t="s">
        <v>31</v>
      </c>
      <c r="BR131" s="39" t="s">
        <v>31</v>
      </c>
      <c r="BS131" s="39" t="s">
        <v>31</v>
      </c>
      <c r="BT131" s="39" t="s">
        <v>31</v>
      </c>
      <c r="BU131" s="38">
        <v>5.9233449477351915E-2</v>
      </c>
      <c r="BV131" s="39" t="s">
        <v>31</v>
      </c>
      <c r="BW131" s="39" t="s">
        <v>31</v>
      </c>
      <c r="BX131" s="39" t="s">
        <v>31</v>
      </c>
      <c r="BY131" s="39" t="s">
        <v>31</v>
      </c>
      <c r="BZ131" s="38">
        <v>6.2130177514792898E-2</v>
      </c>
      <c r="CA131" s="36" t="s">
        <v>31</v>
      </c>
      <c r="CB131" s="35" t="s">
        <v>31</v>
      </c>
      <c r="CC131" s="35" t="s">
        <v>31</v>
      </c>
      <c r="CD131" s="35" t="s">
        <v>31</v>
      </c>
      <c r="CE131" s="38">
        <v>8.1285444234404536E-2</v>
      </c>
      <c r="CF131" s="36" t="s">
        <v>31</v>
      </c>
      <c r="CG131" s="35" t="s">
        <v>31</v>
      </c>
      <c r="CH131" s="35" t="s">
        <v>31</v>
      </c>
      <c r="CI131" s="35" t="s">
        <v>31</v>
      </c>
      <c r="CJ131" s="38">
        <v>0.10561869870672977</v>
      </c>
      <c r="CK131" s="35" t="s">
        <v>31</v>
      </c>
      <c r="CL131" s="35" t="s">
        <v>31</v>
      </c>
      <c r="CM131" s="35" t="s">
        <v>31</v>
      </c>
      <c r="CN131" s="35" t="s">
        <v>31</v>
      </c>
      <c r="CO131" s="38">
        <v>0.16375151955859252</v>
      </c>
      <c r="CP131" s="35" t="s">
        <v>31</v>
      </c>
      <c r="CQ131" s="35" t="s">
        <v>31</v>
      </c>
      <c r="CR131" s="35" t="s">
        <v>31</v>
      </c>
      <c r="CS131" s="37" t="s">
        <v>31</v>
      </c>
      <c r="CT131" s="38">
        <v>0.18068794032324906</v>
      </c>
      <c r="CU131" s="35" t="s">
        <v>31</v>
      </c>
      <c r="CV131" s="35" t="s">
        <v>31</v>
      </c>
      <c r="CW131" s="35" t="s">
        <v>31</v>
      </c>
      <c r="CX131" s="37" t="s">
        <v>31</v>
      </c>
      <c r="CY131" s="38">
        <v>0.13261888814467515</v>
      </c>
      <c r="CZ131" s="35" t="s">
        <v>31</v>
      </c>
      <c r="DA131" s="35" t="s">
        <v>31</v>
      </c>
      <c r="DB131" s="37" t="s">
        <v>31</v>
      </c>
      <c r="DC131" s="37" t="s">
        <v>31</v>
      </c>
      <c r="DD131" s="37" t="s">
        <v>31</v>
      </c>
      <c r="DE131" s="37" t="s">
        <v>31</v>
      </c>
      <c r="DF131" s="37" t="s">
        <v>31</v>
      </c>
      <c r="DG131" s="37" t="s">
        <v>31</v>
      </c>
      <c r="DI131" s="38" t="s">
        <v>31</v>
      </c>
      <c r="DJ131" s="39" t="s">
        <v>31</v>
      </c>
      <c r="DK131" s="39" t="s">
        <v>31</v>
      </c>
      <c r="DL131" s="39" t="s">
        <v>31</v>
      </c>
      <c r="DM131" s="39" t="s">
        <v>31</v>
      </c>
      <c r="DN131" s="38">
        <v>0.14754098360655732</v>
      </c>
      <c r="DO131" s="39" t="s">
        <v>31</v>
      </c>
      <c r="DP131" s="39" t="s">
        <v>31</v>
      </c>
      <c r="DQ131" s="39" t="s">
        <v>31</v>
      </c>
      <c r="DR131" s="39" t="s">
        <v>31</v>
      </c>
      <c r="DS131" s="38">
        <v>-0.61428571428571432</v>
      </c>
      <c r="DT131" s="39" t="s">
        <v>31</v>
      </c>
      <c r="DU131" s="39" t="s">
        <v>31</v>
      </c>
      <c r="DV131" s="39" t="s">
        <v>31</v>
      </c>
      <c r="DW131" s="39" t="s">
        <v>31</v>
      </c>
      <c r="DX131" s="38">
        <v>0.29629629629629628</v>
      </c>
      <c r="DY131" s="39" t="s">
        <v>31</v>
      </c>
      <c r="DZ131" s="39" t="s">
        <v>31</v>
      </c>
      <c r="EA131" s="39" t="s">
        <v>31</v>
      </c>
      <c r="EB131" s="39" t="s">
        <v>31</v>
      </c>
      <c r="EC131" s="38">
        <v>0.19444444444444442</v>
      </c>
      <c r="ED131" s="36" t="s">
        <v>31</v>
      </c>
      <c r="EE131" s="35" t="s">
        <v>31</v>
      </c>
      <c r="EF131" s="35" t="s">
        <v>31</v>
      </c>
      <c r="EG131" s="35" t="s">
        <v>31</v>
      </c>
      <c r="EH131" s="38">
        <v>1.0476190476190474</v>
      </c>
      <c r="EI131" s="35" t="s">
        <v>31</v>
      </c>
      <c r="EJ131" s="35" t="s">
        <v>31</v>
      </c>
      <c r="EK131" s="35" t="s">
        <v>31</v>
      </c>
      <c r="EL131" s="35" t="s">
        <v>31</v>
      </c>
      <c r="EM131" s="38">
        <v>0.16289987491228075</v>
      </c>
      <c r="EN131" s="35" t="s">
        <v>31</v>
      </c>
      <c r="EO131" s="35" t="s">
        <v>31</v>
      </c>
      <c r="EP131" s="35" t="s">
        <v>31</v>
      </c>
      <c r="EQ131" s="35" t="s">
        <v>31</v>
      </c>
      <c r="ER131" s="38">
        <v>1.0699810830538072</v>
      </c>
      <c r="ES131" s="35" t="s">
        <v>31</v>
      </c>
      <c r="ET131" s="35" t="s">
        <v>31</v>
      </c>
      <c r="EU131" s="35" t="s">
        <v>31</v>
      </c>
      <c r="EV131" s="35" t="s">
        <v>31</v>
      </c>
      <c r="EW131" s="38">
        <v>0.10847457627118628</v>
      </c>
      <c r="EX131" s="35" t="s">
        <v>31</v>
      </c>
      <c r="EY131" s="35" t="s">
        <v>31</v>
      </c>
      <c r="EZ131" s="35" t="s">
        <v>31</v>
      </c>
      <c r="FA131" s="35" t="s">
        <v>31</v>
      </c>
      <c r="FB131" s="38">
        <v>-0.4822935779816514</v>
      </c>
      <c r="FC131" s="35" t="s">
        <v>31</v>
      </c>
      <c r="FD131" s="35" t="s">
        <v>31</v>
      </c>
      <c r="FE131" s="35" t="s">
        <v>31</v>
      </c>
      <c r="FF131" s="35" t="s">
        <v>31</v>
      </c>
      <c r="FG131" s="38">
        <v>7.9124579124579153E-2</v>
      </c>
      <c r="FH131" s="35" t="s">
        <v>31</v>
      </c>
      <c r="FI131" s="35" t="s">
        <v>31</v>
      </c>
      <c r="FJ131" s="35" t="s">
        <v>31</v>
      </c>
      <c r="XDC131" s="238" t="s">
        <v>414</v>
      </c>
      <c r="XDD131" s="238" t="s">
        <v>415</v>
      </c>
      <c r="XDF131" s="238" t="s">
        <v>685</v>
      </c>
      <c r="XDG131" s="238" t="s">
        <v>690</v>
      </c>
      <c r="XDH131" s="238" t="s">
        <v>414</v>
      </c>
    </row>
    <row r="132" spans="2:166 16330:16339" ht="14.15" customHeight="1" x14ac:dyDescent="0.35">
      <c r="B132" s="129" t="s">
        <v>687</v>
      </c>
      <c r="C132" s="34">
        <v>44</v>
      </c>
      <c r="D132" s="35" t="s">
        <v>31</v>
      </c>
      <c r="E132" s="35" t="s">
        <v>31</v>
      </c>
      <c r="F132" s="35" t="s">
        <v>31</v>
      </c>
      <c r="G132" s="35" t="s">
        <v>31</v>
      </c>
      <c r="H132" s="34">
        <v>53</v>
      </c>
      <c r="I132" s="35" t="s">
        <v>31</v>
      </c>
      <c r="J132" s="35" t="s">
        <v>31</v>
      </c>
      <c r="K132" s="35" t="s">
        <v>31</v>
      </c>
      <c r="L132" s="35" t="s">
        <v>31</v>
      </c>
      <c r="M132" s="34">
        <v>16</v>
      </c>
      <c r="N132" s="35" t="s">
        <v>31</v>
      </c>
      <c r="O132" s="35" t="s">
        <v>31</v>
      </c>
      <c r="P132" s="35" t="s">
        <v>31</v>
      </c>
      <c r="Q132" s="35" t="s">
        <v>31</v>
      </c>
      <c r="R132" s="34">
        <v>18</v>
      </c>
      <c r="S132" s="35" t="s">
        <v>31</v>
      </c>
      <c r="T132" s="35" t="s">
        <v>31</v>
      </c>
      <c r="U132" s="35" t="s">
        <v>31</v>
      </c>
      <c r="V132" s="35" t="s">
        <v>31</v>
      </c>
      <c r="W132" s="85">
        <v>22</v>
      </c>
      <c r="X132" s="36" t="s">
        <v>31</v>
      </c>
      <c r="Y132" s="35" t="s">
        <v>31</v>
      </c>
      <c r="Z132" s="35" t="s">
        <v>31</v>
      </c>
      <c r="AA132" s="35" t="s">
        <v>31</v>
      </c>
      <c r="AB132" s="34">
        <v>57</v>
      </c>
      <c r="AC132" s="36" t="s">
        <v>31</v>
      </c>
      <c r="AD132" s="35" t="s">
        <v>31</v>
      </c>
      <c r="AE132" s="35" t="s">
        <v>31</v>
      </c>
      <c r="AF132" s="35" t="s">
        <v>31</v>
      </c>
      <c r="AG132" s="34">
        <v>27.082594999999998</v>
      </c>
      <c r="AH132" s="35" t="s">
        <v>31</v>
      </c>
      <c r="AI132" s="35" t="s">
        <v>31</v>
      </c>
      <c r="AJ132" s="35" t="s">
        <v>31</v>
      </c>
      <c r="AK132" s="35" t="s">
        <v>31</v>
      </c>
      <c r="AL132" s="34">
        <v>43.6</v>
      </c>
      <c r="AM132" s="35">
        <v>0</v>
      </c>
      <c r="AN132" s="35">
        <v>0</v>
      </c>
      <c r="AO132" s="35">
        <v>0</v>
      </c>
      <c r="AP132" s="37">
        <v>0</v>
      </c>
      <c r="AQ132" s="34">
        <v>44</v>
      </c>
      <c r="AR132" s="35">
        <v>0</v>
      </c>
      <c r="AS132" s="35">
        <v>0</v>
      </c>
      <c r="AT132" s="35">
        <v>0</v>
      </c>
      <c r="AU132" s="37">
        <v>0</v>
      </c>
      <c r="AV132" s="34">
        <v>30.4</v>
      </c>
      <c r="AW132" s="35">
        <v>0</v>
      </c>
      <c r="AX132" s="35">
        <v>0</v>
      </c>
      <c r="AY132" s="35">
        <v>0</v>
      </c>
      <c r="AZ132" s="37">
        <v>0</v>
      </c>
      <c r="BA132" s="34">
        <v>34</v>
      </c>
      <c r="BB132" s="34">
        <v>0</v>
      </c>
      <c r="BC132" s="34">
        <v>0</v>
      </c>
      <c r="BD132" s="34">
        <v>0</v>
      </c>
      <c r="BF132" s="38"/>
      <c r="BG132" s="39"/>
      <c r="BH132" s="39"/>
      <c r="BI132" s="39"/>
      <c r="BJ132" s="39"/>
      <c r="BK132" s="38"/>
      <c r="BL132" s="39"/>
      <c r="BM132" s="39"/>
      <c r="BN132" s="39"/>
      <c r="BO132" s="39"/>
      <c r="BP132" s="38"/>
      <c r="BQ132" s="39"/>
      <c r="BR132" s="39"/>
      <c r="BS132" s="39"/>
      <c r="BT132" s="39"/>
      <c r="BU132" s="38"/>
      <c r="BV132" s="39"/>
      <c r="BW132" s="39"/>
      <c r="BX132" s="39"/>
      <c r="BY132" s="39"/>
      <c r="BZ132" s="38"/>
      <c r="CA132" s="36"/>
      <c r="CB132" s="35"/>
      <c r="CC132" s="35"/>
      <c r="CD132" s="35"/>
      <c r="CE132" s="38"/>
      <c r="CF132" s="36"/>
      <c r="CG132" s="35"/>
      <c r="CH132" s="35"/>
      <c r="CI132" s="35"/>
      <c r="CJ132" s="38"/>
      <c r="CK132" s="35"/>
      <c r="CL132" s="35"/>
      <c r="CM132" s="35"/>
      <c r="CN132" s="35"/>
      <c r="CO132" s="38"/>
      <c r="CP132" s="35"/>
      <c r="CQ132" s="35"/>
      <c r="CR132" s="35"/>
      <c r="CS132" s="37"/>
      <c r="CT132" s="38"/>
      <c r="CU132" s="35"/>
      <c r="CV132" s="35"/>
      <c r="CW132" s="35"/>
      <c r="CX132" s="37"/>
      <c r="CY132" s="38"/>
      <c r="CZ132" s="35"/>
      <c r="DA132" s="35"/>
      <c r="DB132" s="37"/>
      <c r="DC132" s="37"/>
      <c r="DD132" s="37"/>
      <c r="DE132" s="37"/>
      <c r="DF132" s="37"/>
      <c r="DG132" s="37"/>
      <c r="DI132" s="38"/>
      <c r="DJ132" s="39"/>
      <c r="DK132" s="39"/>
      <c r="DL132" s="39"/>
      <c r="DM132" s="39"/>
      <c r="DN132" s="38"/>
      <c r="DO132" s="39"/>
      <c r="DP132" s="39"/>
      <c r="DQ132" s="39"/>
      <c r="DR132" s="39"/>
      <c r="DS132" s="38"/>
      <c r="DT132" s="39"/>
      <c r="DU132" s="39"/>
      <c r="DV132" s="39"/>
      <c r="DW132" s="39"/>
      <c r="DX132" s="38"/>
      <c r="DY132" s="39"/>
      <c r="DZ132" s="39"/>
      <c r="EA132" s="39"/>
      <c r="EB132" s="39"/>
      <c r="EC132" s="38"/>
      <c r="ED132" s="36"/>
      <c r="EE132" s="35"/>
      <c r="EF132" s="35"/>
      <c r="EG132" s="35"/>
      <c r="EH132" s="38"/>
      <c r="EI132" s="35"/>
      <c r="EJ132" s="35"/>
      <c r="EK132" s="35"/>
      <c r="EL132" s="35"/>
      <c r="EM132" s="38"/>
      <c r="EN132" s="35"/>
      <c r="EO132" s="35"/>
      <c r="EP132" s="35"/>
      <c r="EQ132" s="35"/>
      <c r="ER132" s="38"/>
      <c r="ES132" s="35"/>
      <c r="ET132" s="35"/>
      <c r="EU132" s="35"/>
      <c r="EV132" s="35"/>
      <c r="EW132" s="38"/>
      <c r="EX132" s="35"/>
      <c r="EY132" s="35"/>
      <c r="EZ132" s="35"/>
      <c r="FA132" s="35"/>
      <c r="FB132" s="38"/>
      <c r="FC132" s="35"/>
      <c r="FD132" s="35"/>
      <c r="FE132" s="35"/>
      <c r="FF132" s="35"/>
      <c r="FG132" s="38"/>
      <c r="FH132" s="35"/>
      <c r="FI132" s="35"/>
      <c r="FJ132" s="35"/>
      <c r="XDC132" s="238" t="s">
        <v>687</v>
      </c>
      <c r="XDD132" s="238" t="s">
        <v>687</v>
      </c>
      <c r="XDF132" s="238" t="s">
        <v>685</v>
      </c>
      <c r="XDG132" s="238" t="s">
        <v>690</v>
      </c>
      <c r="XDH132" s="238" t="s">
        <v>687</v>
      </c>
    </row>
    <row r="133" spans="2:166 16330:16339" ht="14.15" customHeight="1" thickBot="1" x14ac:dyDescent="0.4">
      <c r="B133" s="70" t="s">
        <v>529</v>
      </c>
      <c r="C133" s="93">
        <v>466</v>
      </c>
      <c r="D133" s="227" t="s">
        <v>31</v>
      </c>
      <c r="E133" s="227" t="s">
        <v>31</v>
      </c>
      <c r="F133" s="227" t="s">
        <v>31</v>
      </c>
      <c r="G133" s="227" t="s">
        <v>31</v>
      </c>
      <c r="H133" s="93">
        <v>378</v>
      </c>
      <c r="I133" s="227" t="s">
        <v>31</v>
      </c>
      <c r="J133" s="227" t="s">
        <v>31</v>
      </c>
      <c r="K133" s="227" t="s">
        <v>31</v>
      </c>
      <c r="L133" s="227" t="s">
        <v>31</v>
      </c>
      <c r="M133" s="93">
        <v>269</v>
      </c>
      <c r="N133" s="227" t="s">
        <v>31</v>
      </c>
      <c r="O133" s="227" t="s">
        <v>31</v>
      </c>
      <c r="P133" s="227" t="s">
        <v>31</v>
      </c>
      <c r="Q133" s="227" t="s">
        <v>31</v>
      </c>
      <c r="R133" s="93">
        <v>287</v>
      </c>
      <c r="S133" s="227" t="s">
        <v>31</v>
      </c>
      <c r="T133" s="227" t="s">
        <v>31</v>
      </c>
      <c r="U133" s="227" t="s">
        <v>31</v>
      </c>
      <c r="V133" s="227" t="s">
        <v>31</v>
      </c>
      <c r="W133" s="95">
        <v>338</v>
      </c>
      <c r="X133" s="228" t="s">
        <v>31</v>
      </c>
      <c r="Y133" s="227" t="s">
        <v>31</v>
      </c>
      <c r="Z133" s="227" t="s">
        <v>31</v>
      </c>
      <c r="AA133" s="229" t="s">
        <v>31</v>
      </c>
      <c r="AB133" s="93">
        <v>529</v>
      </c>
      <c r="AC133" s="228" t="s">
        <v>31</v>
      </c>
      <c r="AD133" s="227" t="s">
        <v>31</v>
      </c>
      <c r="AE133" s="227" t="s">
        <v>31</v>
      </c>
      <c r="AF133" s="229" t="s">
        <v>31</v>
      </c>
      <c r="AG133" s="93">
        <v>473.44547162122808</v>
      </c>
      <c r="AH133" s="227" t="s">
        <v>31</v>
      </c>
      <c r="AI133" s="227" t="s">
        <v>31</v>
      </c>
      <c r="AJ133" s="227" t="s">
        <v>31</v>
      </c>
      <c r="AK133" s="229" t="s">
        <v>31</v>
      </c>
      <c r="AL133" s="93">
        <v>632.10877192982457</v>
      </c>
      <c r="AM133" s="227">
        <v>0</v>
      </c>
      <c r="AN133" s="227">
        <v>0</v>
      </c>
      <c r="AO133" s="227">
        <v>0</v>
      </c>
      <c r="AP133" s="229">
        <v>0</v>
      </c>
      <c r="AQ133" s="93">
        <v>635</v>
      </c>
      <c r="AR133" s="227">
        <v>0</v>
      </c>
      <c r="AS133" s="227">
        <v>0</v>
      </c>
      <c r="AT133" s="227">
        <v>0</v>
      </c>
      <c r="AU133" s="229">
        <v>0</v>
      </c>
      <c r="AV133" s="93">
        <v>447.9</v>
      </c>
      <c r="AW133" s="227">
        <v>0</v>
      </c>
      <c r="AX133" s="227">
        <v>0</v>
      </c>
      <c r="AY133" s="227">
        <v>0</v>
      </c>
      <c r="AZ133" s="229">
        <v>0</v>
      </c>
      <c r="BA133" s="93">
        <v>498.5</v>
      </c>
      <c r="BB133" s="93">
        <v>0</v>
      </c>
      <c r="BC133" s="93">
        <v>0</v>
      </c>
      <c r="BD133" s="93">
        <v>0</v>
      </c>
      <c r="BF133" s="71">
        <v>1</v>
      </c>
      <c r="BG133" s="98" t="s">
        <v>31</v>
      </c>
      <c r="BH133" s="98" t="s">
        <v>31</v>
      </c>
      <c r="BI133" s="98" t="s">
        <v>31</v>
      </c>
      <c r="BJ133" s="98" t="s">
        <v>31</v>
      </c>
      <c r="BK133" s="71">
        <v>1</v>
      </c>
      <c r="BL133" s="98" t="s">
        <v>31</v>
      </c>
      <c r="BM133" s="98" t="s">
        <v>31</v>
      </c>
      <c r="BN133" s="98" t="s">
        <v>31</v>
      </c>
      <c r="BO133" s="98" t="s">
        <v>31</v>
      </c>
      <c r="BP133" s="71">
        <v>1</v>
      </c>
      <c r="BQ133" s="98" t="s">
        <v>31</v>
      </c>
      <c r="BR133" s="98" t="s">
        <v>31</v>
      </c>
      <c r="BS133" s="98" t="s">
        <v>31</v>
      </c>
      <c r="BT133" s="98" t="s">
        <v>31</v>
      </c>
      <c r="BU133" s="71">
        <v>1</v>
      </c>
      <c r="BV133" s="98" t="s">
        <v>31</v>
      </c>
      <c r="BW133" s="98" t="s">
        <v>31</v>
      </c>
      <c r="BX133" s="98" t="s">
        <v>31</v>
      </c>
      <c r="BY133" s="98" t="s">
        <v>31</v>
      </c>
      <c r="BZ133" s="71">
        <v>1</v>
      </c>
      <c r="CA133" s="228" t="s">
        <v>31</v>
      </c>
      <c r="CB133" s="227" t="s">
        <v>31</v>
      </c>
      <c r="CC133" s="227" t="s">
        <v>31</v>
      </c>
      <c r="CD133" s="227" t="s">
        <v>31</v>
      </c>
      <c r="CE133" s="71">
        <v>1</v>
      </c>
      <c r="CF133" s="228" t="s">
        <v>31</v>
      </c>
      <c r="CG133" s="227" t="s">
        <v>31</v>
      </c>
      <c r="CH133" s="227" t="s">
        <v>31</v>
      </c>
      <c r="CI133" s="227" t="s">
        <v>31</v>
      </c>
      <c r="CJ133" s="71">
        <v>1</v>
      </c>
      <c r="CK133" s="227" t="s">
        <v>31</v>
      </c>
      <c r="CL133" s="227" t="s">
        <v>31</v>
      </c>
      <c r="CM133" s="227" t="s">
        <v>31</v>
      </c>
      <c r="CN133" s="227" t="s">
        <v>31</v>
      </c>
      <c r="CO133" s="71">
        <v>1</v>
      </c>
      <c r="CP133" s="227" t="s">
        <v>31</v>
      </c>
      <c r="CQ133" s="227" t="s">
        <v>31</v>
      </c>
      <c r="CR133" s="227" t="s">
        <v>31</v>
      </c>
      <c r="CS133" s="229" t="s">
        <v>31</v>
      </c>
      <c r="CT133" s="71">
        <v>1</v>
      </c>
      <c r="CU133" s="227" t="s">
        <v>31</v>
      </c>
      <c r="CV133" s="227" t="s">
        <v>31</v>
      </c>
      <c r="CW133" s="227" t="s">
        <v>31</v>
      </c>
      <c r="CX133" s="229" t="s">
        <v>31</v>
      </c>
      <c r="CY133" s="71">
        <v>1</v>
      </c>
      <c r="CZ133" s="227" t="s">
        <v>31</v>
      </c>
      <c r="DA133" s="227" t="s">
        <v>31</v>
      </c>
      <c r="DB133" s="229" t="s">
        <v>31</v>
      </c>
      <c r="DC133" s="229" t="s">
        <v>31</v>
      </c>
      <c r="DD133" s="229" t="s">
        <v>31</v>
      </c>
      <c r="DE133" s="229" t="s">
        <v>31</v>
      </c>
      <c r="DF133" s="229" t="s">
        <v>31</v>
      </c>
      <c r="DG133" s="229" t="s">
        <v>31</v>
      </c>
      <c r="DI133" s="97" t="s">
        <v>31</v>
      </c>
      <c r="DJ133" s="98" t="s">
        <v>31</v>
      </c>
      <c r="DK133" s="98" t="s">
        <v>31</v>
      </c>
      <c r="DL133" s="98" t="s">
        <v>31</v>
      </c>
      <c r="DM133" s="98" t="s">
        <v>31</v>
      </c>
      <c r="DN133" s="71">
        <v>-0.18884120171673824</v>
      </c>
      <c r="DO133" s="98" t="s">
        <v>31</v>
      </c>
      <c r="DP133" s="98" t="s">
        <v>31</v>
      </c>
      <c r="DQ133" s="98" t="s">
        <v>31</v>
      </c>
      <c r="DR133" s="98" t="s">
        <v>31</v>
      </c>
      <c r="DS133" s="71">
        <v>-0.29100529100529104</v>
      </c>
      <c r="DT133" s="98" t="s">
        <v>31</v>
      </c>
      <c r="DU133" s="98" t="s">
        <v>31</v>
      </c>
      <c r="DV133" s="98" t="s">
        <v>31</v>
      </c>
      <c r="DW133" s="98" t="s">
        <v>31</v>
      </c>
      <c r="DX133" s="71">
        <v>6.7164179104477695E-2</v>
      </c>
      <c r="DY133" s="98" t="s">
        <v>31</v>
      </c>
      <c r="DZ133" s="98" t="s">
        <v>31</v>
      </c>
      <c r="EA133" s="98" t="s">
        <v>31</v>
      </c>
      <c r="EB133" s="98" t="s">
        <v>31</v>
      </c>
      <c r="EC133" s="71">
        <v>0.17770034843205584</v>
      </c>
      <c r="ED133" s="228" t="s">
        <v>31</v>
      </c>
      <c r="EE133" s="227" t="s">
        <v>31</v>
      </c>
      <c r="EF133" s="227" t="s">
        <v>31</v>
      </c>
      <c r="EG133" s="227" t="s">
        <v>31</v>
      </c>
      <c r="EH133" s="71">
        <v>0.56508875739644981</v>
      </c>
      <c r="EI133" s="227" t="s">
        <v>31</v>
      </c>
      <c r="EJ133" s="227" t="s">
        <v>31</v>
      </c>
      <c r="EK133" s="227" t="s">
        <v>31</v>
      </c>
      <c r="EL133" s="227" t="s">
        <v>31</v>
      </c>
      <c r="EM133" s="71">
        <v>-0.10501801205816996</v>
      </c>
      <c r="EN133" s="227" t="s">
        <v>31</v>
      </c>
      <c r="EO133" s="227" t="s">
        <v>31</v>
      </c>
      <c r="EP133" s="227" t="s">
        <v>31</v>
      </c>
      <c r="EQ133" s="227" t="s">
        <v>31</v>
      </c>
      <c r="ER133" s="71">
        <v>0.33512476054588247</v>
      </c>
      <c r="ES133" s="227" t="s">
        <v>31</v>
      </c>
      <c r="ET133" s="227" t="s">
        <v>31</v>
      </c>
      <c r="EU133" s="227" t="s">
        <v>31</v>
      </c>
      <c r="EV133" s="227" t="s">
        <v>31</v>
      </c>
      <c r="EW133" s="71">
        <v>4.5739407497042972E-3</v>
      </c>
      <c r="EX133" s="227" t="s">
        <v>31</v>
      </c>
      <c r="EY133" s="227" t="s">
        <v>31</v>
      </c>
      <c r="EZ133" s="227" t="s">
        <v>31</v>
      </c>
      <c r="FA133" s="227" t="s">
        <v>31</v>
      </c>
      <c r="FB133" s="71">
        <v>-0.29464566929133862</v>
      </c>
      <c r="FC133" s="227" t="s">
        <v>31</v>
      </c>
      <c r="FD133" s="227" t="s">
        <v>31</v>
      </c>
      <c r="FE133" s="227" t="s">
        <v>31</v>
      </c>
      <c r="FF133" s="227" t="s">
        <v>31</v>
      </c>
      <c r="FG133" s="71">
        <v>0.11297164545657523</v>
      </c>
      <c r="FH133" s="227" t="s">
        <v>31</v>
      </c>
      <c r="FI133" s="227" t="s">
        <v>31</v>
      </c>
      <c r="FJ133" s="227" t="s">
        <v>31</v>
      </c>
      <c r="XDC133" s="238" t="s">
        <v>529</v>
      </c>
      <c r="XDD133" s="238" t="s">
        <v>529</v>
      </c>
      <c r="XDF133" s="238" t="s">
        <v>685</v>
      </c>
      <c r="XDG133" s="238" t="s">
        <v>690</v>
      </c>
      <c r="XDH133" s="238" t="s">
        <v>40</v>
      </c>
    </row>
    <row r="134" spans="2:166 16330:16339" ht="14.15" customHeight="1" x14ac:dyDescent="0.35">
      <c r="CA134" s="2"/>
      <c r="CB134" s="2"/>
      <c r="CC134" s="2"/>
      <c r="CD134" s="2"/>
      <c r="CF134" s="2"/>
      <c r="CG134" s="2"/>
      <c r="CH134" s="2"/>
      <c r="CI134" s="2"/>
      <c r="CK134" s="2"/>
      <c r="CL134" s="2"/>
      <c r="CM134" s="2"/>
      <c r="CN134" s="2"/>
      <c r="CP134" s="2"/>
      <c r="CQ134" s="2"/>
      <c r="CR134" s="2"/>
      <c r="CS134" s="2"/>
      <c r="CU134" s="2"/>
      <c r="CV134" s="2"/>
      <c r="CW134" s="2"/>
      <c r="CX134" s="2"/>
      <c r="CZ134" s="2"/>
      <c r="DA134" s="2"/>
      <c r="DB134" s="2"/>
      <c r="DC134" s="2"/>
      <c r="DD134" s="2"/>
      <c r="DE134" s="2"/>
      <c r="DF134" s="2"/>
      <c r="DG134" s="2"/>
    </row>
    <row r="135" spans="2:166 16330:16339" s="17" customFormat="1" ht="18.75" customHeight="1" thickBot="1" x14ac:dyDescent="0.4">
      <c r="B135" s="116" t="s">
        <v>692</v>
      </c>
      <c r="C135" s="16" t="s">
        <v>15</v>
      </c>
      <c r="D135" s="15" t="s">
        <v>927</v>
      </c>
      <c r="E135" s="15" t="s">
        <v>928</v>
      </c>
      <c r="F135" s="15" t="s">
        <v>929</v>
      </c>
      <c r="G135" s="15" t="s">
        <v>930</v>
      </c>
      <c r="H135" s="16" t="s">
        <v>16</v>
      </c>
      <c r="I135" s="15" t="s">
        <v>931</v>
      </c>
      <c r="J135" s="15" t="s">
        <v>932</v>
      </c>
      <c r="K135" s="15" t="s">
        <v>933</v>
      </c>
      <c r="L135" s="15" t="s">
        <v>934</v>
      </c>
      <c r="M135" s="16" t="s">
        <v>17</v>
      </c>
      <c r="N135" s="15" t="s">
        <v>935</v>
      </c>
      <c r="O135" s="15" t="s">
        <v>936</v>
      </c>
      <c r="P135" s="15" t="s">
        <v>937</v>
      </c>
      <c r="Q135" s="15" t="s">
        <v>938</v>
      </c>
      <c r="R135" s="16" t="s">
        <v>18</v>
      </c>
      <c r="S135" s="15" t="s">
        <v>939</v>
      </c>
      <c r="T135" s="15" t="s">
        <v>940</v>
      </c>
      <c r="U135" s="15" t="s">
        <v>941</v>
      </c>
      <c r="V135" s="15" t="s">
        <v>942</v>
      </c>
      <c r="W135" s="16" t="s">
        <v>19</v>
      </c>
      <c r="X135" s="16" t="s">
        <v>943</v>
      </c>
      <c r="Y135" s="16" t="s">
        <v>944</v>
      </c>
      <c r="Z135" s="18" t="s">
        <v>945</v>
      </c>
      <c r="AA135" s="18" t="s">
        <v>946</v>
      </c>
      <c r="AB135" s="16" t="s">
        <v>20</v>
      </c>
      <c r="AC135" s="16" t="s">
        <v>947</v>
      </c>
      <c r="AD135" s="16" t="s">
        <v>948</v>
      </c>
      <c r="AE135" s="18" t="s">
        <v>949</v>
      </c>
      <c r="AF135" s="18" t="s">
        <v>950</v>
      </c>
      <c r="AG135" s="18" t="s">
        <v>21</v>
      </c>
      <c r="AH135" s="18" t="s">
        <v>951</v>
      </c>
      <c r="AI135" s="18" t="s">
        <v>952</v>
      </c>
      <c r="AJ135" s="18" t="s">
        <v>953</v>
      </c>
      <c r="AK135" s="18" t="s">
        <v>954</v>
      </c>
      <c r="AL135" s="18" t="s">
        <v>22</v>
      </c>
      <c r="AM135" s="18" t="s">
        <v>955</v>
      </c>
      <c r="AN135" s="18" t="s">
        <v>956</v>
      </c>
      <c r="AO135" s="18" t="s">
        <v>957</v>
      </c>
      <c r="AP135" s="18" t="s">
        <v>958</v>
      </c>
      <c r="AQ135" s="18" t="s">
        <v>23</v>
      </c>
      <c r="AR135" s="18" t="s">
        <v>959</v>
      </c>
      <c r="AS135" s="18" t="s">
        <v>960</v>
      </c>
      <c r="AT135" s="18" t="s">
        <v>961</v>
      </c>
      <c r="AU135" s="18" t="s">
        <v>962</v>
      </c>
      <c r="AV135" s="18" t="s">
        <v>24</v>
      </c>
      <c r="AW135" s="18" t="s">
        <v>963</v>
      </c>
      <c r="AX135" s="18" t="s">
        <v>964</v>
      </c>
      <c r="AY135" s="18" t="s">
        <v>965</v>
      </c>
      <c r="AZ135" s="18" t="s">
        <v>966</v>
      </c>
      <c r="BA135" s="18" t="s">
        <v>25</v>
      </c>
      <c r="BB135" s="18" t="s">
        <v>967</v>
      </c>
      <c r="BC135" s="18" t="s">
        <v>968</v>
      </c>
      <c r="BD135" s="18" t="s">
        <v>969</v>
      </c>
      <c r="BF135" s="119">
        <v>2014</v>
      </c>
      <c r="BG135" s="116" t="s">
        <v>667</v>
      </c>
      <c r="BH135" s="116" t="s">
        <v>668</v>
      </c>
      <c r="BI135" s="116" t="s">
        <v>669</v>
      </c>
      <c r="BJ135" s="116" t="s">
        <v>670</v>
      </c>
      <c r="BK135" s="119">
        <v>2015</v>
      </c>
      <c r="BL135" s="116" t="s">
        <v>671</v>
      </c>
      <c r="BM135" s="116" t="s">
        <v>672</v>
      </c>
      <c r="BN135" s="116" t="s">
        <v>673</v>
      </c>
      <c r="BO135" s="116" t="s">
        <v>674</v>
      </c>
      <c r="BP135" s="119">
        <v>2016</v>
      </c>
      <c r="BQ135" s="116" t="s">
        <v>675</v>
      </c>
      <c r="BR135" s="116" t="s">
        <v>676</v>
      </c>
      <c r="BS135" s="116" t="s">
        <v>677</v>
      </c>
      <c r="BT135" s="116" t="s">
        <v>678</v>
      </c>
      <c r="BU135" s="119">
        <v>2017</v>
      </c>
      <c r="BV135" s="116" t="s">
        <v>679</v>
      </c>
      <c r="BW135" s="116" t="s">
        <v>680</v>
      </c>
      <c r="BX135" s="116" t="s">
        <v>681</v>
      </c>
      <c r="BY135" s="116" t="s">
        <v>682</v>
      </c>
      <c r="BZ135" s="119">
        <v>2018</v>
      </c>
      <c r="CA135" s="119" t="s">
        <v>943</v>
      </c>
      <c r="CB135" s="119" t="s">
        <v>944</v>
      </c>
      <c r="CC135" s="119" t="s">
        <v>945</v>
      </c>
      <c r="CD135" s="119" t="s">
        <v>946</v>
      </c>
      <c r="CE135" s="119">
        <v>2019</v>
      </c>
      <c r="CF135" s="119" t="s">
        <v>947</v>
      </c>
      <c r="CG135" s="119" t="s">
        <v>948</v>
      </c>
      <c r="CH135" s="18" t="s">
        <v>949</v>
      </c>
      <c r="CI135" s="18" t="s">
        <v>950</v>
      </c>
      <c r="CJ135" s="18">
        <v>2020</v>
      </c>
      <c r="CK135" s="18" t="s">
        <v>951</v>
      </c>
      <c r="CL135" s="18" t="s">
        <v>952</v>
      </c>
      <c r="CM135" s="18" t="s">
        <v>953</v>
      </c>
      <c r="CN135" s="18" t="s">
        <v>954</v>
      </c>
      <c r="CO135" s="18">
        <v>2021</v>
      </c>
      <c r="CP135" s="18" t="s">
        <v>955</v>
      </c>
      <c r="CQ135" s="18" t="s">
        <v>956</v>
      </c>
      <c r="CR135" s="18" t="s">
        <v>957</v>
      </c>
      <c r="CS135" s="16" t="s">
        <v>958</v>
      </c>
      <c r="CT135" s="18">
        <v>2022</v>
      </c>
      <c r="CU135" s="18" t="s">
        <v>959</v>
      </c>
      <c r="CV135" s="18" t="s">
        <v>960</v>
      </c>
      <c r="CW135" s="18" t="s">
        <v>961</v>
      </c>
      <c r="CX135" s="16" t="s">
        <v>962</v>
      </c>
      <c r="CY135" s="18">
        <v>2023</v>
      </c>
      <c r="CZ135" s="18" t="s">
        <v>963</v>
      </c>
      <c r="DA135" s="18" t="s">
        <v>964</v>
      </c>
      <c r="DB135" s="16" t="s">
        <v>965</v>
      </c>
      <c r="DC135" s="16" t="s">
        <v>966</v>
      </c>
      <c r="DD135" s="16">
        <v>2024</v>
      </c>
      <c r="DE135" s="16" t="s">
        <v>967</v>
      </c>
      <c r="DF135" s="16" t="s">
        <v>968</v>
      </c>
      <c r="DG135" s="16" t="s">
        <v>969</v>
      </c>
      <c r="DH135"/>
      <c r="DI135" s="119">
        <v>2014</v>
      </c>
      <c r="DJ135" s="116" t="s">
        <v>927</v>
      </c>
      <c r="DK135" s="116" t="s">
        <v>928</v>
      </c>
      <c r="DL135" s="116" t="s">
        <v>929</v>
      </c>
      <c r="DM135" s="116" t="s">
        <v>930</v>
      </c>
      <c r="DN135" s="119">
        <v>2015</v>
      </c>
      <c r="DO135" s="116" t="s">
        <v>931</v>
      </c>
      <c r="DP135" s="116" t="s">
        <v>932</v>
      </c>
      <c r="DQ135" s="116" t="s">
        <v>933</v>
      </c>
      <c r="DR135" s="116" t="s">
        <v>934</v>
      </c>
      <c r="DS135" s="119">
        <v>2016</v>
      </c>
      <c r="DT135" s="116" t="s">
        <v>935</v>
      </c>
      <c r="DU135" s="116" t="s">
        <v>936</v>
      </c>
      <c r="DV135" s="116" t="s">
        <v>937</v>
      </c>
      <c r="DW135" s="116" t="s">
        <v>938</v>
      </c>
      <c r="DX135" s="119">
        <v>2017</v>
      </c>
      <c r="DY135" s="116" t="s">
        <v>939</v>
      </c>
      <c r="DZ135" s="116" t="s">
        <v>940</v>
      </c>
      <c r="EA135" s="116" t="s">
        <v>941</v>
      </c>
      <c r="EB135" s="116" t="s">
        <v>942</v>
      </c>
      <c r="EC135" s="119">
        <v>2018</v>
      </c>
      <c r="ED135" s="119" t="s">
        <v>943</v>
      </c>
      <c r="EE135" s="119" t="s">
        <v>944</v>
      </c>
      <c r="EF135" s="119" t="s">
        <v>945</v>
      </c>
      <c r="EG135" s="119" t="s">
        <v>946</v>
      </c>
      <c r="EH135" s="119">
        <v>2019</v>
      </c>
      <c r="EI135" s="18" t="s">
        <v>947</v>
      </c>
      <c r="EJ135" s="18" t="s">
        <v>948</v>
      </c>
      <c r="EK135" s="18" t="s">
        <v>949</v>
      </c>
      <c r="EL135" s="18" t="s">
        <v>950</v>
      </c>
      <c r="EM135" s="18">
        <v>2020</v>
      </c>
      <c r="EN135" s="18" t="s">
        <v>951</v>
      </c>
      <c r="EO135" s="18" t="s">
        <v>952</v>
      </c>
      <c r="EP135" s="18" t="s">
        <v>953</v>
      </c>
      <c r="EQ135" s="18" t="s">
        <v>954</v>
      </c>
      <c r="ER135" s="18">
        <v>2021</v>
      </c>
      <c r="ES135" s="18" t="s">
        <v>955</v>
      </c>
      <c r="ET135" s="18" t="s">
        <v>956</v>
      </c>
      <c r="EU135" s="18" t="s">
        <v>957</v>
      </c>
      <c r="EV135" s="18" t="s">
        <v>958</v>
      </c>
      <c r="EW135" s="18">
        <v>2022</v>
      </c>
      <c r="EX135" s="18" t="s">
        <v>959</v>
      </c>
      <c r="EY135" s="18" t="s">
        <v>960</v>
      </c>
      <c r="EZ135" s="18" t="s">
        <v>961</v>
      </c>
      <c r="FA135" s="18" t="s">
        <v>962</v>
      </c>
      <c r="FB135" s="18">
        <v>2023</v>
      </c>
      <c r="FC135" s="18" t="s">
        <v>963</v>
      </c>
      <c r="FD135" s="18" t="s">
        <v>964</v>
      </c>
      <c r="FE135" s="18" t="s">
        <v>965</v>
      </c>
      <c r="FF135" s="18" t="s">
        <v>966</v>
      </c>
      <c r="FG135" s="18">
        <v>2024</v>
      </c>
      <c r="FH135" s="18" t="s">
        <v>967</v>
      </c>
      <c r="FI135" s="18" t="s">
        <v>968</v>
      </c>
      <c r="FJ135" s="18" t="s">
        <v>969</v>
      </c>
      <c r="XDB135" s="176"/>
      <c r="XDC135" s="143" t="s">
        <v>691</v>
      </c>
      <c r="XDD135" s="143" t="s">
        <v>692</v>
      </c>
      <c r="XDE135" s="143"/>
      <c r="XDF135" s="238"/>
      <c r="XDG135" s="143"/>
      <c r="XDH135" s="143"/>
      <c r="XDI135" s="176"/>
      <c r="XDJ135" s="195"/>
      <c r="XDK135" s="195"/>
    </row>
    <row r="136" spans="2:166 16330:16339" ht="14.15" customHeight="1" x14ac:dyDescent="0.35">
      <c r="B136" s="129" t="s">
        <v>411</v>
      </c>
      <c r="C136" s="34">
        <v>1465</v>
      </c>
      <c r="D136" s="35" t="s">
        <v>31</v>
      </c>
      <c r="E136" s="35" t="s">
        <v>31</v>
      </c>
      <c r="F136" s="35" t="s">
        <v>31</v>
      </c>
      <c r="G136" s="35" t="s">
        <v>31</v>
      </c>
      <c r="H136" s="34">
        <v>1239</v>
      </c>
      <c r="I136" s="35" t="s">
        <v>31</v>
      </c>
      <c r="J136" s="35" t="s">
        <v>31</v>
      </c>
      <c r="K136" s="35" t="s">
        <v>31</v>
      </c>
      <c r="L136" s="35" t="s">
        <v>31</v>
      </c>
      <c r="M136" s="34">
        <v>1033</v>
      </c>
      <c r="N136" s="35" t="s">
        <v>31</v>
      </c>
      <c r="O136" s="35" t="s">
        <v>31</v>
      </c>
      <c r="P136" s="35" t="s">
        <v>31</v>
      </c>
      <c r="Q136" s="35" t="s">
        <v>31</v>
      </c>
      <c r="R136" s="34">
        <v>1088.4000000000001</v>
      </c>
      <c r="S136" s="35" t="s">
        <v>31</v>
      </c>
      <c r="T136" s="35" t="s">
        <v>31</v>
      </c>
      <c r="U136" s="35" t="s">
        <v>31</v>
      </c>
      <c r="V136" s="35" t="s">
        <v>31</v>
      </c>
      <c r="W136" s="85">
        <v>1200.0999999999999</v>
      </c>
      <c r="X136" s="36" t="s">
        <v>31</v>
      </c>
      <c r="Y136" s="35" t="s">
        <v>31</v>
      </c>
      <c r="Z136" s="35" t="s">
        <v>31</v>
      </c>
      <c r="AA136" s="35" t="s">
        <v>31</v>
      </c>
      <c r="AB136" s="123">
        <v>1277</v>
      </c>
      <c r="AC136" s="36" t="s">
        <v>31</v>
      </c>
      <c r="AD136" s="35" t="s">
        <v>31</v>
      </c>
      <c r="AE136" s="35" t="s">
        <v>31</v>
      </c>
      <c r="AF136" s="35" t="s">
        <v>31</v>
      </c>
      <c r="AG136" s="123">
        <v>1172.3820565525509</v>
      </c>
      <c r="AH136" s="35" t="s">
        <v>31</v>
      </c>
      <c r="AI136" s="35" t="s">
        <v>31</v>
      </c>
      <c r="AJ136" s="35" t="s">
        <v>31</v>
      </c>
      <c r="AK136" s="35" t="s">
        <v>31</v>
      </c>
      <c r="AL136" s="123">
        <v>1341</v>
      </c>
      <c r="AM136" s="35">
        <v>0</v>
      </c>
      <c r="AN136" s="35">
        <v>0</v>
      </c>
      <c r="AO136" s="35">
        <v>0</v>
      </c>
      <c r="AP136" s="37">
        <v>0</v>
      </c>
      <c r="AQ136" s="123">
        <v>1414</v>
      </c>
      <c r="AR136" s="35">
        <v>0</v>
      </c>
      <c r="AS136" s="35">
        <v>0</v>
      </c>
      <c r="AT136" s="35">
        <v>0</v>
      </c>
      <c r="AU136" s="37">
        <v>0</v>
      </c>
      <c r="AV136" s="123">
        <v>1384.2</v>
      </c>
      <c r="AW136" s="35">
        <v>0</v>
      </c>
      <c r="AX136" s="35">
        <v>0</v>
      </c>
      <c r="AY136" s="35">
        <v>0</v>
      </c>
      <c r="AZ136" s="37">
        <v>0</v>
      </c>
      <c r="BA136" s="123">
        <v>1428.8</v>
      </c>
      <c r="BB136" s="123">
        <v>0</v>
      </c>
      <c r="BC136" s="123">
        <v>0</v>
      </c>
      <c r="BD136" s="123">
        <v>0</v>
      </c>
      <c r="BF136" s="38">
        <v>0.70297504798464494</v>
      </c>
      <c r="BG136" s="39" t="s">
        <v>31</v>
      </c>
      <c r="BH136" s="39" t="s">
        <v>31</v>
      </c>
      <c r="BI136" s="39" t="s">
        <v>31</v>
      </c>
      <c r="BJ136" s="39" t="s">
        <v>31</v>
      </c>
      <c r="BK136" s="38">
        <v>0.67045454545454541</v>
      </c>
      <c r="BL136" s="39" t="s">
        <v>31</v>
      </c>
      <c r="BM136" s="39" t="s">
        <v>31</v>
      </c>
      <c r="BN136" s="39" t="s">
        <v>31</v>
      </c>
      <c r="BO136" s="39" t="s">
        <v>31</v>
      </c>
      <c r="BP136" s="38">
        <v>0.64643304130162704</v>
      </c>
      <c r="BQ136" s="39" t="s">
        <v>31</v>
      </c>
      <c r="BR136" s="39" t="s">
        <v>31</v>
      </c>
      <c r="BS136" s="39" t="s">
        <v>31</v>
      </c>
      <c r="BT136" s="39" t="s">
        <v>31</v>
      </c>
      <c r="BU136" s="38">
        <v>0.6560578661844485</v>
      </c>
      <c r="BV136" s="39" t="s">
        <v>31</v>
      </c>
      <c r="BW136" s="39" t="s">
        <v>31</v>
      </c>
      <c r="BX136" s="39" t="s">
        <v>31</v>
      </c>
      <c r="BY136" s="39" t="s">
        <v>31</v>
      </c>
      <c r="BZ136" s="38">
        <v>0.69490445859872607</v>
      </c>
      <c r="CA136" s="36" t="s">
        <v>31</v>
      </c>
      <c r="CB136" s="35" t="s">
        <v>31</v>
      </c>
      <c r="CC136" s="35" t="s">
        <v>31</v>
      </c>
      <c r="CD136" s="35" t="s">
        <v>31</v>
      </c>
      <c r="CE136" s="38">
        <v>0.67459059693608026</v>
      </c>
      <c r="CF136" s="36" t="s">
        <v>31</v>
      </c>
      <c r="CG136" s="35" t="s">
        <v>31</v>
      </c>
      <c r="CH136" s="35" t="s">
        <v>31</v>
      </c>
      <c r="CI136" s="35" t="s">
        <v>31</v>
      </c>
      <c r="CJ136" s="38">
        <v>0.66227379959914079</v>
      </c>
      <c r="CK136" s="35" t="s">
        <v>31</v>
      </c>
      <c r="CL136" s="35" t="s">
        <v>31</v>
      </c>
      <c r="CM136" s="35" t="s">
        <v>31</v>
      </c>
      <c r="CN136" s="35" t="s">
        <v>31</v>
      </c>
      <c r="CO136" s="38">
        <v>0.66986362955192569</v>
      </c>
      <c r="CP136" s="35" t="s">
        <v>31</v>
      </c>
      <c r="CQ136" s="35" t="s">
        <v>31</v>
      </c>
      <c r="CR136" s="35" t="s">
        <v>31</v>
      </c>
      <c r="CS136" s="37" t="s">
        <v>31</v>
      </c>
      <c r="CT136" s="38">
        <v>0.70313276976628547</v>
      </c>
      <c r="CU136" s="35" t="s">
        <v>31</v>
      </c>
      <c r="CV136" s="35" t="s">
        <v>31</v>
      </c>
      <c r="CW136" s="35" t="s">
        <v>31</v>
      </c>
      <c r="CX136" s="37" t="s">
        <v>31</v>
      </c>
      <c r="CY136" s="38">
        <v>0.73510355815188533</v>
      </c>
      <c r="CZ136" s="35" t="s">
        <v>31</v>
      </c>
      <c r="DA136" s="35" t="s">
        <v>31</v>
      </c>
      <c r="DB136" s="37" t="s">
        <v>31</v>
      </c>
      <c r="DC136" s="37" t="s">
        <v>31</v>
      </c>
      <c r="DD136" s="37">
        <v>0.75490040682622706</v>
      </c>
      <c r="DE136" s="37" t="s">
        <v>31</v>
      </c>
      <c r="DF136" s="37" t="s">
        <v>31</v>
      </c>
      <c r="DG136" s="37" t="s">
        <v>31</v>
      </c>
      <c r="DI136" s="38" t="s">
        <v>31</v>
      </c>
      <c r="DJ136" s="39" t="s">
        <v>31</v>
      </c>
      <c r="DK136" s="39" t="s">
        <v>31</v>
      </c>
      <c r="DL136" s="39" t="s">
        <v>31</v>
      </c>
      <c r="DM136" s="39" t="s">
        <v>31</v>
      </c>
      <c r="DN136" s="38">
        <v>-0.15751445086705207</v>
      </c>
      <c r="DO136" s="39" t="s">
        <v>31</v>
      </c>
      <c r="DP136" s="39" t="s">
        <v>31</v>
      </c>
      <c r="DQ136" s="39" t="s">
        <v>31</v>
      </c>
      <c r="DR136" s="39" t="s">
        <v>31</v>
      </c>
      <c r="DS136" s="38">
        <v>-0.17324185248713553</v>
      </c>
      <c r="DT136" s="39" t="s">
        <v>31</v>
      </c>
      <c r="DU136" s="39" t="s">
        <v>31</v>
      </c>
      <c r="DV136" s="39" t="s">
        <v>31</v>
      </c>
      <c r="DW136" s="39" t="s">
        <v>31</v>
      </c>
      <c r="DX136" s="38">
        <v>5.1867219917012486E-2</v>
      </c>
      <c r="DY136" s="39" t="s">
        <v>31</v>
      </c>
      <c r="DZ136" s="39" t="s">
        <v>31</v>
      </c>
      <c r="EA136" s="39" t="s">
        <v>31</v>
      </c>
      <c r="EB136" s="39" t="s">
        <v>31</v>
      </c>
      <c r="EC136" s="38">
        <v>0.11143984220907299</v>
      </c>
      <c r="ED136" s="36" t="s">
        <v>31</v>
      </c>
      <c r="EE136" s="35" t="s">
        <v>31</v>
      </c>
      <c r="EF136" s="35" t="s">
        <v>31</v>
      </c>
      <c r="EG136" s="35" t="s">
        <v>31</v>
      </c>
      <c r="EH136" s="38">
        <v>6.4077993500541774E-2</v>
      </c>
      <c r="EI136" s="35" t="s">
        <v>31</v>
      </c>
      <c r="EJ136" s="35" t="s">
        <v>31</v>
      </c>
      <c r="EK136" s="35" t="s">
        <v>31</v>
      </c>
      <c r="EL136" s="35" t="s">
        <v>31</v>
      </c>
      <c r="EM136" s="38">
        <v>-8.192477952032029E-2</v>
      </c>
      <c r="EN136" s="35" t="s">
        <v>31</v>
      </c>
      <c r="EO136" s="35" t="s">
        <v>31</v>
      </c>
      <c r="EP136" s="35" t="s">
        <v>31</v>
      </c>
      <c r="EQ136" s="35" t="s">
        <v>31</v>
      </c>
      <c r="ER136" s="38">
        <v>0.14382508031833807</v>
      </c>
      <c r="ES136" s="35" t="s">
        <v>31</v>
      </c>
      <c r="ET136" s="35" t="s">
        <v>31</v>
      </c>
      <c r="EU136" s="35" t="s">
        <v>31</v>
      </c>
      <c r="EV136" s="35" t="s">
        <v>31</v>
      </c>
      <c r="EW136" s="38">
        <v>5.4436987322893371E-2</v>
      </c>
      <c r="EX136" s="35" t="s">
        <v>31</v>
      </c>
      <c r="EY136" s="35" t="s">
        <v>31</v>
      </c>
      <c r="EZ136" s="35" t="s">
        <v>31</v>
      </c>
      <c r="FA136" s="35" t="s">
        <v>31</v>
      </c>
      <c r="FB136" s="38">
        <v>-2.1074964639321014E-2</v>
      </c>
      <c r="FC136" s="35" t="s">
        <v>31</v>
      </c>
      <c r="FD136" s="35" t="s">
        <v>31</v>
      </c>
      <c r="FE136" s="35" t="s">
        <v>31</v>
      </c>
      <c r="FF136" s="35" t="s">
        <v>31</v>
      </c>
      <c r="FG136" s="38">
        <v>3.2220777344314389E-2</v>
      </c>
      <c r="FH136" s="35" t="s">
        <v>31</v>
      </c>
      <c r="FI136" s="35" t="s">
        <v>31</v>
      </c>
      <c r="FJ136" s="35" t="s">
        <v>31</v>
      </c>
      <c r="XDC136" s="238" t="s">
        <v>410</v>
      </c>
      <c r="XDD136" s="238" t="s">
        <v>411</v>
      </c>
      <c r="XDF136" s="238" t="s">
        <v>685</v>
      </c>
      <c r="XDG136" s="238" t="s">
        <v>693</v>
      </c>
      <c r="XDH136" s="238" t="s">
        <v>410</v>
      </c>
    </row>
    <row r="137" spans="2:166 16330:16339" ht="14.15" customHeight="1" x14ac:dyDescent="0.35">
      <c r="B137" s="129" t="s">
        <v>415</v>
      </c>
      <c r="C137" s="34">
        <v>619</v>
      </c>
      <c r="D137" s="35" t="s">
        <v>31</v>
      </c>
      <c r="E137" s="35" t="s">
        <v>31</v>
      </c>
      <c r="F137" s="35" t="s">
        <v>31</v>
      </c>
      <c r="G137" s="35" t="s">
        <v>31</v>
      </c>
      <c r="H137" s="34">
        <v>609</v>
      </c>
      <c r="I137" s="35" t="s">
        <v>31</v>
      </c>
      <c r="J137" s="35" t="s">
        <v>31</v>
      </c>
      <c r="K137" s="35" t="s">
        <v>31</v>
      </c>
      <c r="L137" s="35" t="s">
        <v>31</v>
      </c>
      <c r="M137" s="34">
        <v>565</v>
      </c>
      <c r="N137" s="35" t="s">
        <v>31</v>
      </c>
      <c r="O137" s="35" t="s">
        <v>31</v>
      </c>
      <c r="P137" s="35" t="s">
        <v>31</v>
      </c>
      <c r="Q137" s="35" t="s">
        <v>31</v>
      </c>
      <c r="R137" s="34">
        <v>570.6</v>
      </c>
      <c r="S137" s="35" t="s">
        <v>31</v>
      </c>
      <c r="T137" s="35" t="s">
        <v>31</v>
      </c>
      <c r="U137" s="35" t="s">
        <v>31</v>
      </c>
      <c r="V137" s="35" t="s">
        <v>31</v>
      </c>
      <c r="W137" s="85">
        <v>526.9</v>
      </c>
      <c r="X137" s="36" t="s">
        <v>31</v>
      </c>
      <c r="Y137" s="35" t="s">
        <v>31</v>
      </c>
      <c r="Z137" s="35" t="s">
        <v>31</v>
      </c>
      <c r="AA137" s="35" t="s">
        <v>31</v>
      </c>
      <c r="AB137" s="34">
        <v>509</v>
      </c>
      <c r="AC137" s="36" t="s">
        <v>31</v>
      </c>
      <c r="AD137" s="35" t="s">
        <v>31</v>
      </c>
      <c r="AE137" s="35" t="s">
        <v>31</v>
      </c>
      <c r="AF137" s="35" t="s">
        <v>31</v>
      </c>
      <c r="AG137" s="34">
        <v>512.53946670466519</v>
      </c>
      <c r="AH137" s="35" t="s">
        <v>31</v>
      </c>
      <c r="AI137" s="35" t="s">
        <v>31</v>
      </c>
      <c r="AJ137" s="35" t="s">
        <v>31</v>
      </c>
      <c r="AK137" s="35" t="s">
        <v>31</v>
      </c>
      <c r="AL137" s="34">
        <v>552.80701754385962</v>
      </c>
      <c r="AM137" s="35">
        <v>0</v>
      </c>
      <c r="AN137" s="35">
        <v>0</v>
      </c>
      <c r="AO137" s="35">
        <v>0</v>
      </c>
      <c r="AP137" s="37">
        <v>0</v>
      </c>
      <c r="AQ137" s="34">
        <v>496.22807017543857</v>
      </c>
      <c r="AR137" s="35">
        <v>0</v>
      </c>
      <c r="AS137" s="35">
        <v>0</v>
      </c>
      <c r="AT137" s="35">
        <v>0</v>
      </c>
      <c r="AU137" s="37">
        <v>0</v>
      </c>
      <c r="AV137" s="34">
        <v>411.6</v>
      </c>
      <c r="AW137" s="35">
        <v>0</v>
      </c>
      <c r="AX137" s="35">
        <v>0</v>
      </c>
      <c r="AY137" s="35">
        <v>0</v>
      </c>
      <c r="AZ137" s="37">
        <v>0</v>
      </c>
      <c r="BA137" s="34">
        <v>371.1</v>
      </c>
      <c r="BB137" s="34">
        <v>0</v>
      </c>
      <c r="BC137" s="34">
        <v>0</v>
      </c>
      <c r="BD137" s="34">
        <v>0</v>
      </c>
      <c r="BF137" s="38">
        <v>0.29702495201535506</v>
      </c>
      <c r="BG137" s="39" t="s">
        <v>31</v>
      </c>
      <c r="BH137" s="39" t="s">
        <v>31</v>
      </c>
      <c r="BI137" s="39" t="s">
        <v>31</v>
      </c>
      <c r="BJ137" s="39" t="s">
        <v>31</v>
      </c>
      <c r="BK137" s="38">
        <v>0.32954545454545453</v>
      </c>
      <c r="BL137" s="39" t="s">
        <v>31</v>
      </c>
      <c r="BM137" s="39" t="s">
        <v>31</v>
      </c>
      <c r="BN137" s="39" t="s">
        <v>31</v>
      </c>
      <c r="BO137" s="39" t="s">
        <v>31</v>
      </c>
      <c r="BP137" s="38">
        <v>0.35356695869837296</v>
      </c>
      <c r="BQ137" s="39" t="s">
        <v>31</v>
      </c>
      <c r="BR137" s="39" t="s">
        <v>31</v>
      </c>
      <c r="BS137" s="39" t="s">
        <v>31</v>
      </c>
      <c r="BT137" s="39" t="s">
        <v>31</v>
      </c>
      <c r="BU137" s="38">
        <v>0.34394213381555155</v>
      </c>
      <c r="BV137" s="39" t="s">
        <v>31</v>
      </c>
      <c r="BW137" s="39" t="s">
        <v>31</v>
      </c>
      <c r="BX137" s="39" t="s">
        <v>31</v>
      </c>
      <c r="BY137" s="39" t="s">
        <v>31</v>
      </c>
      <c r="BZ137" s="38">
        <v>0.30509554140127387</v>
      </c>
      <c r="CA137" s="36" t="s">
        <v>31</v>
      </c>
      <c r="CB137" s="35" t="s">
        <v>31</v>
      </c>
      <c r="CC137" s="35" t="s">
        <v>31</v>
      </c>
      <c r="CD137" s="35" t="s">
        <v>31</v>
      </c>
      <c r="CE137" s="38">
        <v>0.26888536714210248</v>
      </c>
      <c r="CF137" s="36" t="s">
        <v>31</v>
      </c>
      <c r="CG137" s="35" t="s">
        <v>31</v>
      </c>
      <c r="CH137" s="35" t="s">
        <v>31</v>
      </c>
      <c r="CI137" s="35" t="s">
        <v>31</v>
      </c>
      <c r="CJ137" s="38">
        <v>0.2895314357310797</v>
      </c>
      <c r="CK137" s="35" t="s">
        <v>31</v>
      </c>
      <c r="CL137" s="35" t="s">
        <v>31</v>
      </c>
      <c r="CM137" s="35" t="s">
        <v>31</v>
      </c>
      <c r="CN137" s="35" t="s">
        <v>31</v>
      </c>
      <c r="CO137" s="38">
        <v>0.27614117465600657</v>
      </c>
      <c r="CP137" s="35" t="s">
        <v>31</v>
      </c>
      <c r="CQ137" s="35" t="s">
        <v>31</v>
      </c>
      <c r="CR137" s="35" t="s">
        <v>31</v>
      </c>
      <c r="CS137" s="37" t="s">
        <v>31</v>
      </c>
      <c r="CT137" s="38">
        <v>0.24675687229012361</v>
      </c>
      <c r="CU137" s="35" t="s">
        <v>31</v>
      </c>
      <c r="CV137" s="35" t="s">
        <v>31</v>
      </c>
      <c r="CW137" s="35" t="s">
        <v>31</v>
      </c>
      <c r="CX137" s="37" t="s">
        <v>31</v>
      </c>
      <c r="CY137" s="38">
        <v>0.21858736059479555</v>
      </c>
      <c r="CZ137" s="35" t="s">
        <v>31</v>
      </c>
      <c r="DA137" s="35" t="s">
        <v>31</v>
      </c>
      <c r="DB137" s="37" t="s">
        <v>31</v>
      </c>
      <c r="DC137" s="37" t="s">
        <v>31</v>
      </c>
      <c r="DD137" s="37" t="s">
        <v>31</v>
      </c>
      <c r="DE137" s="37" t="s">
        <v>31</v>
      </c>
      <c r="DF137" s="37" t="s">
        <v>31</v>
      </c>
      <c r="DG137" s="37" t="s">
        <v>31</v>
      </c>
      <c r="DI137" s="38" t="s">
        <v>31</v>
      </c>
      <c r="DJ137" s="39" t="s">
        <v>31</v>
      </c>
      <c r="DK137" s="39" t="s">
        <v>31</v>
      </c>
      <c r="DL137" s="39" t="s">
        <v>31</v>
      </c>
      <c r="DM137" s="39" t="s">
        <v>31</v>
      </c>
      <c r="DN137" s="38">
        <v>-2.571428571428569E-2</v>
      </c>
      <c r="DO137" s="39" t="s">
        <v>31</v>
      </c>
      <c r="DP137" s="39" t="s">
        <v>31</v>
      </c>
      <c r="DQ137" s="39" t="s">
        <v>31</v>
      </c>
      <c r="DR137" s="39" t="s">
        <v>31</v>
      </c>
      <c r="DS137" s="38">
        <v>-7.1847507331378346E-2</v>
      </c>
      <c r="DT137" s="39" t="s">
        <v>31</v>
      </c>
      <c r="DU137" s="39" t="s">
        <v>31</v>
      </c>
      <c r="DV137" s="39" t="s">
        <v>31</v>
      </c>
      <c r="DW137" s="39" t="s">
        <v>31</v>
      </c>
      <c r="DX137" s="38">
        <v>1.7377567140600236E-2</v>
      </c>
      <c r="DY137" s="39" t="s">
        <v>31</v>
      </c>
      <c r="DZ137" s="39" t="s">
        <v>31</v>
      </c>
      <c r="EA137" s="39" t="s">
        <v>31</v>
      </c>
      <c r="EB137" s="39" t="s">
        <v>31</v>
      </c>
      <c r="EC137" s="38">
        <v>-6.9767441860465129E-2</v>
      </c>
      <c r="ED137" s="36" t="s">
        <v>31</v>
      </c>
      <c r="EE137" s="35" t="s">
        <v>31</v>
      </c>
      <c r="EF137" s="35" t="s">
        <v>31</v>
      </c>
      <c r="EG137" s="35" t="s">
        <v>31</v>
      </c>
      <c r="EH137" s="38">
        <v>-3.3972290757259382E-2</v>
      </c>
      <c r="EI137" s="35" t="s">
        <v>31</v>
      </c>
      <c r="EJ137" s="35" t="s">
        <v>31</v>
      </c>
      <c r="EK137" s="35" t="s">
        <v>31</v>
      </c>
      <c r="EL137" s="35" t="s">
        <v>31</v>
      </c>
      <c r="EM137" s="38">
        <v>6.9537656280258542E-3</v>
      </c>
      <c r="EN137" s="35" t="s">
        <v>31</v>
      </c>
      <c r="EO137" s="35" t="s">
        <v>31</v>
      </c>
      <c r="EP137" s="35" t="s">
        <v>31</v>
      </c>
      <c r="EQ137" s="35" t="s">
        <v>31</v>
      </c>
      <c r="ER137" s="38">
        <v>7.8564780773062504E-2</v>
      </c>
      <c r="ES137" s="35" t="s">
        <v>31</v>
      </c>
      <c r="ET137" s="35" t="s">
        <v>31</v>
      </c>
      <c r="EU137" s="35" t="s">
        <v>31</v>
      </c>
      <c r="EV137" s="35" t="s">
        <v>31</v>
      </c>
      <c r="EW137" s="38">
        <v>-0.10234846080609328</v>
      </c>
      <c r="EX137" s="35" t="s">
        <v>31</v>
      </c>
      <c r="EY137" s="35" t="s">
        <v>31</v>
      </c>
      <c r="EZ137" s="35" t="s">
        <v>31</v>
      </c>
      <c r="FA137" s="35" t="s">
        <v>31</v>
      </c>
      <c r="FB137" s="38">
        <v>-0.17054269047198156</v>
      </c>
      <c r="FC137" s="35" t="s">
        <v>31</v>
      </c>
      <c r="FD137" s="35" t="s">
        <v>31</v>
      </c>
      <c r="FE137" s="35" t="s">
        <v>31</v>
      </c>
      <c r="FF137" s="35" t="s">
        <v>31</v>
      </c>
      <c r="FG137" s="38">
        <v>-9.8396501457725938E-2</v>
      </c>
      <c r="FH137" s="35" t="s">
        <v>31</v>
      </c>
      <c r="FI137" s="35" t="s">
        <v>31</v>
      </c>
      <c r="FJ137" s="35" t="s">
        <v>31</v>
      </c>
      <c r="XDC137" s="238" t="s">
        <v>414</v>
      </c>
      <c r="XDD137" s="238" t="s">
        <v>415</v>
      </c>
      <c r="XDF137" s="238" t="s">
        <v>685</v>
      </c>
      <c r="XDG137" s="238" t="s">
        <v>693</v>
      </c>
      <c r="XDH137" s="238" t="s">
        <v>414</v>
      </c>
    </row>
    <row r="138" spans="2:166 16330:16339" ht="14.15" customHeight="1" x14ac:dyDescent="0.35">
      <c r="B138" s="129" t="s">
        <v>687</v>
      </c>
      <c r="C138" s="34">
        <v>620</v>
      </c>
      <c r="D138" s="35" t="s">
        <v>31</v>
      </c>
      <c r="E138" s="35" t="s">
        <v>31</v>
      </c>
      <c r="F138" s="35" t="s">
        <v>31</v>
      </c>
      <c r="G138" s="35" t="s">
        <v>31</v>
      </c>
      <c r="H138" s="34">
        <v>610</v>
      </c>
      <c r="I138" s="35" t="s">
        <v>31</v>
      </c>
      <c r="J138" s="35" t="s">
        <v>31</v>
      </c>
      <c r="K138" s="35" t="s">
        <v>31</v>
      </c>
      <c r="L138" s="35" t="s">
        <v>31</v>
      </c>
      <c r="M138" s="34">
        <v>566</v>
      </c>
      <c r="N138" s="35" t="s">
        <v>31</v>
      </c>
      <c r="O138" s="35" t="s">
        <v>31</v>
      </c>
      <c r="P138" s="35" t="s">
        <v>31</v>
      </c>
      <c r="Q138" s="35" t="s">
        <v>31</v>
      </c>
      <c r="R138" s="34">
        <v>571.6</v>
      </c>
      <c r="S138" s="35" t="s">
        <v>31</v>
      </c>
      <c r="T138" s="35" t="s">
        <v>31</v>
      </c>
      <c r="U138" s="35" t="s">
        <v>31</v>
      </c>
      <c r="V138" s="35" t="s">
        <v>31</v>
      </c>
      <c r="W138" s="85">
        <v>527.9</v>
      </c>
      <c r="X138" s="36" t="s">
        <v>31</v>
      </c>
      <c r="Y138" s="35" t="s">
        <v>31</v>
      </c>
      <c r="Z138" s="35" t="s">
        <v>31</v>
      </c>
      <c r="AA138" s="35" t="s">
        <v>31</v>
      </c>
      <c r="AB138" s="34">
        <v>107</v>
      </c>
      <c r="AC138" s="36" t="s">
        <v>31</v>
      </c>
      <c r="AD138" s="35" t="s">
        <v>31</v>
      </c>
      <c r="AE138" s="35" t="s">
        <v>31</v>
      </c>
      <c r="AF138" s="35" t="s">
        <v>31</v>
      </c>
      <c r="AG138" s="34">
        <v>85.316190000000006</v>
      </c>
      <c r="AH138" s="35" t="s">
        <v>31</v>
      </c>
      <c r="AI138" s="35" t="s">
        <v>31</v>
      </c>
      <c r="AJ138" s="35" t="s">
        <v>31</v>
      </c>
      <c r="AK138" s="35" t="s">
        <v>31</v>
      </c>
      <c r="AL138" s="34">
        <v>108.6</v>
      </c>
      <c r="AM138" s="35">
        <v>0</v>
      </c>
      <c r="AN138" s="35">
        <v>0</v>
      </c>
      <c r="AO138" s="35">
        <v>0</v>
      </c>
      <c r="AP138" s="37">
        <v>0</v>
      </c>
      <c r="AQ138" s="34">
        <v>100.8</v>
      </c>
      <c r="AR138" s="35">
        <v>0</v>
      </c>
      <c r="AS138" s="35">
        <v>0</v>
      </c>
      <c r="AT138" s="35">
        <v>0</v>
      </c>
      <c r="AU138" s="37">
        <v>0</v>
      </c>
      <c r="AV138" s="34">
        <v>87.1</v>
      </c>
      <c r="AW138" s="35">
        <v>0</v>
      </c>
      <c r="AX138" s="35">
        <v>0</v>
      </c>
      <c r="AY138" s="35">
        <v>0</v>
      </c>
      <c r="AZ138" s="37">
        <v>0</v>
      </c>
      <c r="BA138" s="34">
        <v>92.8</v>
      </c>
      <c r="BB138" s="34">
        <v>0</v>
      </c>
      <c r="BC138" s="34">
        <v>0</v>
      </c>
      <c r="BD138" s="34">
        <v>0</v>
      </c>
      <c r="BF138" s="38"/>
      <c r="BG138" s="39"/>
      <c r="BH138" s="39"/>
      <c r="BI138" s="39"/>
      <c r="BJ138" s="39"/>
      <c r="BK138" s="38"/>
      <c r="BL138" s="39"/>
      <c r="BM138" s="39"/>
      <c r="BN138" s="39"/>
      <c r="BO138" s="39"/>
      <c r="BP138" s="38"/>
      <c r="BQ138" s="39"/>
      <c r="BR138" s="39"/>
      <c r="BS138" s="39"/>
      <c r="BT138" s="39"/>
      <c r="BU138" s="38"/>
      <c r="BV138" s="39"/>
      <c r="BW138" s="39"/>
      <c r="BX138" s="39"/>
      <c r="BY138" s="39"/>
      <c r="BZ138" s="38"/>
      <c r="CA138" s="36"/>
      <c r="CB138" s="35"/>
      <c r="CC138" s="35"/>
      <c r="CD138" s="35"/>
      <c r="CE138" s="38"/>
      <c r="CF138" s="36"/>
      <c r="CG138" s="35"/>
      <c r="CH138" s="35"/>
      <c r="CI138" s="35"/>
      <c r="CJ138" s="38"/>
      <c r="CK138" s="35"/>
      <c r="CL138" s="35"/>
      <c r="CM138" s="35"/>
      <c r="CN138" s="35"/>
      <c r="CO138" s="38"/>
      <c r="CP138" s="35"/>
      <c r="CQ138" s="35"/>
      <c r="CR138" s="35"/>
      <c r="CS138" s="37"/>
      <c r="CT138" s="38"/>
      <c r="CU138" s="35"/>
      <c r="CV138" s="35"/>
      <c r="CW138" s="35"/>
      <c r="CX138" s="37"/>
      <c r="CY138" s="38"/>
      <c r="CZ138" s="35"/>
      <c r="DA138" s="35"/>
      <c r="DB138" s="37"/>
      <c r="DC138" s="37"/>
      <c r="DD138" s="37"/>
      <c r="DE138" s="37"/>
      <c r="DF138" s="37"/>
      <c r="DG138" s="37"/>
      <c r="DI138" s="38"/>
      <c r="DJ138" s="39"/>
      <c r="DK138" s="39"/>
      <c r="DL138" s="39"/>
      <c r="DM138" s="39"/>
      <c r="DN138" s="38"/>
      <c r="DO138" s="39"/>
      <c r="DP138" s="39"/>
      <c r="DQ138" s="39"/>
      <c r="DR138" s="39"/>
      <c r="DS138" s="38"/>
      <c r="DT138" s="39"/>
      <c r="DU138" s="39"/>
      <c r="DV138" s="39"/>
      <c r="DW138" s="39"/>
      <c r="DX138" s="38"/>
      <c r="DY138" s="39"/>
      <c r="DZ138" s="39"/>
      <c r="EA138" s="39"/>
      <c r="EB138" s="39"/>
      <c r="EC138" s="38"/>
      <c r="ED138" s="36"/>
      <c r="EE138" s="35"/>
      <c r="EF138" s="35"/>
      <c r="EG138" s="35"/>
      <c r="EH138" s="38"/>
      <c r="EI138" s="35"/>
      <c r="EJ138" s="35"/>
      <c r="EK138" s="35"/>
      <c r="EL138" s="35"/>
      <c r="EM138" s="38"/>
      <c r="EN138" s="35"/>
      <c r="EO138" s="35"/>
      <c r="EP138" s="35"/>
      <c r="EQ138" s="35"/>
      <c r="ER138" s="38"/>
      <c r="ES138" s="35"/>
      <c r="ET138" s="35"/>
      <c r="EU138" s="35"/>
      <c r="EV138" s="35"/>
      <c r="EW138" s="38"/>
      <c r="EX138" s="35"/>
      <c r="EY138" s="35"/>
      <c r="EZ138" s="35"/>
      <c r="FA138" s="35"/>
      <c r="FB138" s="38"/>
      <c r="FC138" s="35"/>
      <c r="FD138" s="35"/>
      <c r="FE138" s="35"/>
      <c r="FF138" s="35"/>
      <c r="FG138" s="38"/>
      <c r="FH138" s="35"/>
      <c r="FI138" s="35"/>
      <c r="FJ138" s="35"/>
      <c r="XDC138" s="238" t="s">
        <v>687</v>
      </c>
      <c r="XDD138" s="238" t="s">
        <v>687</v>
      </c>
      <c r="XDF138" s="238" t="s">
        <v>685</v>
      </c>
      <c r="XDG138" s="238" t="s">
        <v>693</v>
      </c>
      <c r="XDH138" s="238" t="s">
        <v>687</v>
      </c>
    </row>
    <row r="139" spans="2:166 16330:16339" ht="14.15" customHeight="1" thickBot="1" x14ac:dyDescent="0.4">
      <c r="B139" s="70" t="s">
        <v>529</v>
      </c>
      <c r="C139" s="93">
        <v>2084</v>
      </c>
      <c r="D139" s="227" t="s">
        <v>31</v>
      </c>
      <c r="E139" s="227" t="s">
        <v>31</v>
      </c>
      <c r="F139" s="227" t="s">
        <v>31</v>
      </c>
      <c r="G139" s="227" t="s">
        <v>31</v>
      </c>
      <c r="H139" s="93">
        <v>1848</v>
      </c>
      <c r="I139" s="227" t="s">
        <v>31</v>
      </c>
      <c r="J139" s="227" t="s">
        <v>31</v>
      </c>
      <c r="K139" s="227" t="s">
        <v>31</v>
      </c>
      <c r="L139" s="227" t="s">
        <v>31</v>
      </c>
      <c r="M139" s="93">
        <v>1598</v>
      </c>
      <c r="N139" s="227" t="s">
        <v>31</v>
      </c>
      <c r="O139" s="227" t="s">
        <v>31</v>
      </c>
      <c r="P139" s="227" t="s">
        <v>31</v>
      </c>
      <c r="Q139" s="227" t="s">
        <v>31</v>
      </c>
      <c r="R139" s="93">
        <v>1659</v>
      </c>
      <c r="S139" s="227" t="s">
        <v>31</v>
      </c>
      <c r="T139" s="227" t="s">
        <v>31</v>
      </c>
      <c r="U139" s="227" t="s">
        <v>31</v>
      </c>
      <c r="V139" s="227" t="s">
        <v>31</v>
      </c>
      <c r="W139" s="95">
        <v>1727</v>
      </c>
      <c r="X139" s="228" t="s">
        <v>31</v>
      </c>
      <c r="Y139" s="227" t="s">
        <v>31</v>
      </c>
      <c r="Z139" s="227" t="s">
        <v>31</v>
      </c>
      <c r="AA139" s="229" t="s">
        <v>31</v>
      </c>
      <c r="AB139" s="93">
        <v>1893</v>
      </c>
      <c r="AC139" s="228" t="s">
        <v>31</v>
      </c>
      <c r="AD139" s="227" t="s">
        <v>31</v>
      </c>
      <c r="AE139" s="227" t="s">
        <v>31</v>
      </c>
      <c r="AF139" s="229" t="s">
        <v>31</v>
      </c>
      <c r="AG139" s="93">
        <v>1770.2377132572162</v>
      </c>
      <c r="AH139" s="227" t="s">
        <v>31</v>
      </c>
      <c r="AI139" s="227" t="s">
        <v>31</v>
      </c>
      <c r="AJ139" s="227" t="s">
        <v>31</v>
      </c>
      <c r="AK139" s="229" t="s">
        <v>31</v>
      </c>
      <c r="AL139" s="93">
        <v>2001.9</v>
      </c>
      <c r="AM139" s="227">
        <v>0</v>
      </c>
      <c r="AN139" s="227">
        <v>0</v>
      </c>
      <c r="AO139" s="227">
        <v>0</v>
      </c>
      <c r="AP139" s="229">
        <v>0</v>
      </c>
      <c r="AQ139" s="93">
        <v>2011</v>
      </c>
      <c r="AR139" s="227">
        <v>0</v>
      </c>
      <c r="AS139" s="227">
        <v>0</v>
      </c>
      <c r="AT139" s="227">
        <v>0</v>
      </c>
      <c r="AU139" s="229">
        <v>0</v>
      </c>
      <c r="AV139" s="93">
        <v>1883</v>
      </c>
      <c r="AW139" s="227">
        <v>0</v>
      </c>
      <c r="AX139" s="227">
        <v>0</v>
      </c>
      <c r="AY139" s="227">
        <v>0</v>
      </c>
      <c r="AZ139" s="229">
        <v>0</v>
      </c>
      <c r="BA139" s="93">
        <v>1892.7</v>
      </c>
      <c r="BB139" s="93">
        <v>0</v>
      </c>
      <c r="BC139" s="93">
        <v>0</v>
      </c>
      <c r="BD139" s="93">
        <v>0</v>
      </c>
      <c r="BF139" s="71">
        <v>1</v>
      </c>
      <c r="BG139" s="98" t="s">
        <v>31</v>
      </c>
      <c r="BH139" s="98" t="s">
        <v>31</v>
      </c>
      <c r="BI139" s="98" t="s">
        <v>31</v>
      </c>
      <c r="BJ139" s="98" t="s">
        <v>31</v>
      </c>
      <c r="BK139" s="71">
        <v>1</v>
      </c>
      <c r="BL139" s="98" t="s">
        <v>31</v>
      </c>
      <c r="BM139" s="98" t="s">
        <v>31</v>
      </c>
      <c r="BN139" s="98" t="s">
        <v>31</v>
      </c>
      <c r="BO139" s="98" t="s">
        <v>31</v>
      </c>
      <c r="BP139" s="71">
        <v>1</v>
      </c>
      <c r="BQ139" s="98" t="s">
        <v>31</v>
      </c>
      <c r="BR139" s="98" t="s">
        <v>31</v>
      </c>
      <c r="BS139" s="98" t="s">
        <v>31</v>
      </c>
      <c r="BT139" s="98" t="s">
        <v>31</v>
      </c>
      <c r="BU139" s="71">
        <v>1</v>
      </c>
      <c r="BV139" s="98" t="s">
        <v>31</v>
      </c>
      <c r="BW139" s="98" t="s">
        <v>31</v>
      </c>
      <c r="BX139" s="98" t="s">
        <v>31</v>
      </c>
      <c r="BY139" s="98" t="s">
        <v>31</v>
      </c>
      <c r="BZ139" s="71">
        <v>1</v>
      </c>
      <c r="CA139" s="228" t="s">
        <v>31</v>
      </c>
      <c r="CB139" s="227" t="s">
        <v>31</v>
      </c>
      <c r="CC139" s="227" t="s">
        <v>31</v>
      </c>
      <c r="CD139" s="227" t="s">
        <v>31</v>
      </c>
      <c r="CE139" s="71">
        <v>1</v>
      </c>
      <c r="CF139" s="228" t="s">
        <v>31</v>
      </c>
      <c r="CG139" s="227" t="s">
        <v>31</v>
      </c>
      <c r="CH139" s="227" t="s">
        <v>31</v>
      </c>
      <c r="CI139" s="227" t="s">
        <v>31</v>
      </c>
      <c r="CJ139" s="71">
        <v>1</v>
      </c>
      <c r="CK139" s="227" t="s">
        <v>31</v>
      </c>
      <c r="CL139" s="227" t="s">
        <v>31</v>
      </c>
      <c r="CM139" s="227" t="s">
        <v>31</v>
      </c>
      <c r="CN139" s="227" t="s">
        <v>31</v>
      </c>
      <c r="CO139" s="71">
        <v>1</v>
      </c>
      <c r="CP139" s="227" t="s">
        <v>31</v>
      </c>
      <c r="CQ139" s="227" t="s">
        <v>31</v>
      </c>
      <c r="CR139" s="227" t="s">
        <v>31</v>
      </c>
      <c r="CS139" s="229" t="s">
        <v>31</v>
      </c>
      <c r="CT139" s="71">
        <v>1</v>
      </c>
      <c r="CU139" s="227" t="s">
        <v>31</v>
      </c>
      <c r="CV139" s="227" t="s">
        <v>31</v>
      </c>
      <c r="CW139" s="227" t="s">
        <v>31</v>
      </c>
      <c r="CX139" s="229" t="s">
        <v>31</v>
      </c>
      <c r="CY139" s="71">
        <v>1</v>
      </c>
      <c r="CZ139" s="227" t="s">
        <v>31</v>
      </c>
      <c r="DA139" s="227" t="s">
        <v>31</v>
      </c>
      <c r="DB139" s="229" t="s">
        <v>31</v>
      </c>
      <c r="DC139" s="229" t="s">
        <v>31</v>
      </c>
      <c r="DD139" s="229" t="s">
        <v>31</v>
      </c>
      <c r="DE139" s="229" t="s">
        <v>31</v>
      </c>
      <c r="DF139" s="229" t="s">
        <v>31</v>
      </c>
      <c r="DG139" s="229" t="s">
        <v>31</v>
      </c>
      <c r="DI139" s="71" t="s">
        <v>31</v>
      </c>
      <c r="DJ139" s="98" t="s">
        <v>31</v>
      </c>
      <c r="DK139" s="98" t="s">
        <v>31</v>
      </c>
      <c r="DL139" s="98" t="s">
        <v>31</v>
      </c>
      <c r="DM139" s="98" t="s">
        <v>31</v>
      </c>
      <c r="DN139" s="71">
        <v>-0.11324376199616126</v>
      </c>
      <c r="DO139" s="98" t="s">
        <v>31</v>
      </c>
      <c r="DP139" s="98" t="s">
        <v>31</v>
      </c>
      <c r="DQ139" s="98" t="s">
        <v>31</v>
      </c>
      <c r="DR139" s="98" t="s">
        <v>31</v>
      </c>
      <c r="DS139" s="71">
        <v>-0.13582251082251084</v>
      </c>
      <c r="DT139" s="98" t="s">
        <v>31</v>
      </c>
      <c r="DU139" s="98" t="s">
        <v>31</v>
      </c>
      <c r="DV139" s="98" t="s">
        <v>31</v>
      </c>
      <c r="DW139" s="98" t="s">
        <v>31</v>
      </c>
      <c r="DX139" s="71">
        <v>3.819661865998758E-2</v>
      </c>
      <c r="DY139" s="98" t="s">
        <v>31</v>
      </c>
      <c r="DZ139" s="98" t="s">
        <v>31</v>
      </c>
      <c r="EA139" s="98" t="s">
        <v>31</v>
      </c>
      <c r="EB139" s="98" t="s">
        <v>31</v>
      </c>
      <c r="EC139" s="71">
        <v>4.0988547317661217E-2</v>
      </c>
      <c r="ED139" s="228" t="s">
        <v>31</v>
      </c>
      <c r="EE139" s="227" t="s">
        <v>31</v>
      </c>
      <c r="EF139" s="227" t="s">
        <v>31</v>
      </c>
      <c r="EG139" s="227" t="s">
        <v>31</v>
      </c>
      <c r="EH139" s="71">
        <v>9.6120440069484614E-2</v>
      </c>
      <c r="EI139" s="227" t="s">
        <v>31</v>
      </c>
      <c r="EJ139" s="227" t="s">
        <v>31</v>
      </c>
      <c r="EK139" s="227" t="s">
        <v>31</v>
      </c>
      <c r="EL139" s="227" t="s">
        <v>31</v>
      </c>
      <c r="EM139" s="71">
        <v>-6.4850653324238672E-2</v>
      </c>
      <c r="EN139" s="227" t="s">
        <v>31</v>
      </c>
      <c r="EO139" s="227" t="s">
        <v>31</v>
      </c>
      <c r="EP139" s="227" t="s">
        <v>31</v>
      </c>
      <c r="EQ139" s="227" t="s">
        <v>31</v>
      </c>
      <c r="ER139" s="71">
        <v>0.13086507253115065</v>
      </c>
      <c r="ES139" s="227" t="s">
        <v>31</v>
      </c>
      <c r="ET139" s="227" t="s">
        <v>31</v>
      </c>
      <c r="EU139" s="227" t="s">
        <v>31</v>
      </c>
      <c r="EV139" s="227" t="s">
        <v>31</v>
      </c>
      <c r="EW139" s="71">
        <v>4.5456816024775915E-3</v>
      </c>
      <c r="EX139" s="227" t="s">
        <v>31</v>
      </c>
      <c r="EY139" s="227" t="s">
        <v>31</v>
      </c>
      <c r="EZ139" s="227" t="s">
        <v>31</v>
      </c>
      <c r="FA139" s="227" t="s">
        <v>31</v>
      </c>
      <c r="FB139" s="71">
        <v>-6.3649925410243613E-2</v>
      </c>
      <c r="FC139" s="227" t="s">
        <v>31</v>
      </c>
      <c r="FD139" s="227" t="s">
        <v>31</v>
      </c>
      <c r="FE139" s="227" t="s">
        <v>31</v>
      </c>
      <c r="FF139" s="227" t="s">
        <v>31</v>
      </c>
      <c r="FG139" s="71">
        <v>5.1513542219863151E-3</v>
      </c>
      <c r="FH139" s="227" t="s">
        <v>31</v>
      </c>
      <c r="FI139" s="227" t="s">
        <v>31</v>
      </c>
      <c r="FJ139" s="227" t="s">
        <v>31</v>
      </c>
      <c r="XDC139" s="238" t="s">
        <v>529</v>
      </c>
      <c r="XDD139" s="238" t="s">
        <v>529</v>
      </c>
      <c r="XDF139" s="238" t="s">
        <v>685</v>
      </c>
      <c r="XDG139" s="238" t="s">
        <v>693</v>
      </c>
      <c r="XDH139" s="238" t="s">
        <v>40</v>
      </c>
    </row>
    <row r="140" spans="2:166 16330:16339" ht="14.15" customHeight="1" x14ac:dyDescent="0.35">
      <c r="CF140"/>
      <c r="CG140"/>
      <c r="CH140"/>
      <c r="CI140"/>
      <c r="CJ140"/>
      <c r="CK140"/>
      <c r="CL140"/>
      <c r="CM140"/>
      <c r="CN140"/>
      <c r="CO140"/>
      <c r="CP140"/>
      <c r="CQ140"/>
      <c r="CR140"/>
      <c r="CS140"/>
      <c r="CT140"/>
      <c r="CU140"/>
      <c r="CV140"/>
      <c r="CW140"/>
      <c r="CX140"/>
      <c r="CY140"/>
      <c r="CZ140"/>
      <c r="DA140"/>
      <c r="DB140"/>
      <c r="DC140"/>
      <c r="DD140"/>
      <c r="DE140"/>
      <c r="DF140"/>
      <c r="DG140"/>
    </row>
    <row r="141" spans="2:166 16330:16339" ht="14.15" customHeight="1" x14ac:dyDescent="0.35">
      <c r="CF141"/>
      <c r="CG141"/>
      <c r="CH141"/>
      <c r="CI141"/>
      <c r="CJ141"/>
      <c r="CK141"/>
      <c r="CL141"/>
      <c r="CM141"/>
      <c r="CN141"/>
      <c r="CO141"/>
      <c r="CP141"/>
      <c r="CQ141"/>
      <c r="CR141"/>
      <c r="CS141"/>
      <c r="CT141"/>
      <c r="CU141"/>
      <c r="CV141"/>
      <c r="CW141"/>
      <c r="CX141"/>
      <c r="CY141"/>
      <c r="CZ141"/>
      <c r="DA141"/>
      <c r="DB141"/>
      <c r="DC141"/>
      <c r="DD141"/>
      <c r="DE141"/>
      <c r="DF141"/>
      <c r="DG141"/>
    </row>
    <row r="142" spans="2:166 16330:16339" s="17" customFormat="1" ht="18.75" customHeight="1" thickBot="1" x14ac:dyDescent="0.4">
      <c r="B142" s="116" t="s">
        <v>695</v>
      </c>
      <c r="C142" s="16" t="s">
        <v>15</v>
      </c>
      <c r="D142" s="15" t="s">
        <v>927</v>
      </c>
      <c r="E142" s="15" t="s">
        <v>928</v>
      </c>
      <c r="F142" s="15" t="s">
        <v>929</v>
      </c>
      <c r="G142" s="15" t="s">
        <v>930</v>
      </c>
      <c r="H142" s="16" t="s">
        <v>16</v>
      </c>
      <c r="I142" s="15" t="s">
        <v>931</v>
      </c>
      <c r="J142" s="15" t="s">
        <v>932</v>
      </c>
      <c r="K142" s="15" t="s">
        <v>933</v>
      </c>
      <c r="L142" s="15" t="s">
        <v>934</v>
      </c>
      <c r="M142" s="16" t="s">
        <v>17</v>
      </c>
      <c r="N142" s="15" t="s">
        <v>935</v>
      </c>
      <c r="O142" s="15" t="s">
        <v>936</v>
      </c>
      <c r="P142" s="15" t="s">
        <v>937</v>
      </c>
      <c r="Q142" s="15" t="s">
        <v>938</v>
      </c>
      <c r="R142" s="16" t="s">
        <v>18</v>
      </c>
      <c r="S142" s="15" t="s">
        <v>939</v>
      </c>
      <c r="T142" s="15" t="s">
        <v>940</v>
      </c>
      <c r="U142" s="15" t="s">
        <v>941</v>
      </c>
      <c r="V142" s="15" t="s">
        <v>942</v>
      </c>
      <c r="W142" s="16" t="s">
        <v>19</v>
      </c>
      <c r="X142" s="16" t="s">
        <v>943</v>
      </c>
      <c r="Y142" s="16" t="s">
        <v>944</v>
      </c>
      <c r="Z142" s="18" t="s">
        <v>945</v>
      </c>
      <c r="AA142" s="18" t="s">
        <v>946</v>
      </c>
      <c r="AB142" s="16" t="s">
        <v>20</v>
      </c>
      <c r="AC142" s="16" t="s">
        <v>947</v>
      </c>
      <c r="AD142" s="16" t="s">
        <v>948</v>
      </c>
      <c r="AE142" s="18" t="s">
        <v>949</v>
      </c>
      <c r="AF142" s="18" t="s">
        <v>950</v>
      </c>
      <c r="AG142" s="18" t="s">
        <v>21</v>
      </c>
      <c r="AH142" s="18" t="s">
        <v>951</v>
      </c>
      <c r="AI142" s="18" t="s">
        <v>952</v>
      </c>
      <c r="AJ142" s="18" t="s">
        <v>953</v>
      </c>
      <c r="AK142" s="18" t="s">
        <v>954</v>
      </c>
      <c r="AL142" s="18" t="s">
        <v>22</v>
      </c>
      <c r="AM142" s="18" t="s">
        <v>955</v>
      </c>
      <c r="AN142" s="18" t="s">
        <v>956</v>
      </c>
      <c r="AO142" s="18" t="s">
        <v>957</v>
      </c>
      <c r="AP142" s="18" t="s">
        <v>958</v>
      </c>
      <c r="AQ142" s="18" t="s">
        <v>23</v>
      </c>
      <c r="AR142" s="18" t="s">
        <v>959</v>
      </c>
      <c r="AS142" s="18" t="s">
        <v>960</v>
      </c>
      <c r="AT142" s="18" t="s">
        <v>961</v>
      </c>
      <c r="AU142" s="18" t="s">
        <v>962</v>
      </c>
      <c r="AV142" s="18" t="s">
        <v>24</v>
      </c>
      <c r="AW142" s="18" t="s">
        <v>963</v>
      </c>
      <c r="AX142" s="18" t="s">
        <v>964</v>
      </c>
      <c r="AY142" s="18" t="s">
        <v>965</v>
      </c>
      <c r="AZ142" s="18" t="s">
        <v>966</v>
      </c>
      <c r="BA142" s="18" t="s">
        <v>25</v>
      </c>
      <c r="BB142" s="18" t="s">
        <v>967</v>
      </c>
      <c r="BC142" s="18" t="s">
        <v>968</v>
      </c>
      <c r="BD142" s="18" t="s">
        <v>969</v>
      </c>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s="119">
        <v>2014</v>
      </c>
      <c r="DJ142" s="116" t="s">
        <v>927</v>
      </c>
      <c r="DK142" s="116" t="s">
        <v>928</v>
      </c>
      <c r="DL142" s="116" t="s">
        <v>929</v>
      </c>
      <c r="DM142" s="116" t="s">
        <v>930</v>
      </c>
      <c r="DN142" s="119">
        <v>2015</v>
      </c>
      <c r="DO142" s="116" t="s">
        <v>931</v>
      </c>
      <c r="DP142" s="116" t="s">
        <v>932</v>
      </c>
      <c r="DQ142" s="116" t="s">
        <v>933</v>
      </c>
      <c r="DR142" s="116" t="s">
        <v>934</v>
      </c>
      <c r="DS142" s="119">
        <v>2016</v>
      </c>
      <c r="DT142" s="116" t="s">
        <v>935</v>
      </c>
      <c r="DU142" s="116" t="s">
        <v>936</v>
      </c>
      <c r="DV142" s="116" t="s">
        <v>937</v>
      </c>
      <c r="DW142" s="116" t="s">
        <v>938</v>
      </c>
      <c r="DX142" s="119">
        <v>2017</v>
      </c>
      <c r="DY142" s="116" t="s">
        <v>939</v>
      </c>
      <c r="DZ142" s="116" t="s">
        <v>940</v>
      </c>
      <c r="EA142" s="116" t="s">
        <v>941</v>
      </c>
      <c r="EB142" s="116" t="s">
        <v>942</v>
      </c>
      <c r="EC142" s="119">
        <v>2018</v>
      </c>
      <c r="ED142" s="119" t="s">
        <v>943</v>
      </c>
      <c r="EE142" s="119" t="s">
        <v>944</v>
      </c>
      <c r="EF142" s="119" t="s">
        <v>945</v>
      </c>
      <c r="EG142" s="119" t="s">
        <v>946</v>
      </c>
      <c r="EH142" s="119">
        <v>2019</v>
      </c>
      <c r="EI142" s="18" t="s">
        <v>947</v>
      </c>
      <c r="EJ142" s="18" t="s">
        <v>948</v>
      </c>
      <c r="EK142" s="18" t="s">
        <v>949</v>
      </c>
      <c r="EL142" s="18" t="s">
        <v>950</v>
      </c>
      <c r="EM142" s="18">
        <v>2020</v>
      </c>
      <c r="EN142" s="18" t="s">
        <v>951</v>
      </c>
      <c r="EO142" s="18" t="s">
        <v>952</v>
      </c>
      <c r="EP142" s="18" t="s">
        <v>953</v>
      </c>
      <c r="EQ142" s="18" t="s">
        <v>954</v>
      </c>
      <c r="ER142" s="18">
        <v>2021</v>
      </c>
      <c r="ES142" s="18" t="s">
        <v>955</v>
      </c>
      <c r="ET142" s="18" t="s">
        <v>956</v>
      </c>
      <c r="EU142" s="18" t="s">
        <v>957</v>
      </c>
      <c r="EV142" s="18" t="s">
        <v>958</v>
      </c>
      <c r="EW142" s="18">
        <v>2022</v>
      </c>
      <c r="EX142" s="18" t="s">
        <v>959</v>
      </c>
      <c r="EY142" s="18" t="s">
        <v>960</v>
      </c>
      <c r="EZ142" s="18" t="s">
        <v>961</v>
      </c>
      <c r="FA142" s="18" t="s">
        <v>962</v>
      </c>
      <c r="FB142" s="18">
        <v>2023</v>
      </c>
      <c r="FC142" s="18" t="s">
        <v>963</v>
      </c>
      <c r="FD142" s="18" t="s">
        <v>964</v>
      </c>
      <c r="FE142" s="18" t="s">
        <v>965</v>
      </c>
      <c r="FF142" s="18" t="s">
        <v>966</v>
      </c>
      <c r="FG142" s="18">
        <v>2024</v>
      </c>
      <c r="FH142" s="18" t="s">
        <v>967</v>
      </c>
      <c r="FI142" s="18" t="s">
        <v>968</v>
      </c>
      <c r="FJ142" s="18" t="s">
        <v>969</v>
      </c>
      <c r="XDB142" s="176"/>
      <c r="XDC142" s="143" t="s">
        <v>694</v>
      </c>
      <c r="XDD142" s="143" t="s">
        <v>695</v>
      </c>
      <c r="XDE142" s="143"/>
      <c r="XDF142" s="238"/>
      <c r="XDG142" s="143"/>
      <c r="XDH142" s="143"/>
      <c r="XDI142" s="176"/>
      <c r="XDJ142" s="195"/>
      <c r="XDK142" s="195"/>
    </row>
    <row r="143" spans="2:166 16330:16339" ht="14.15" customHeight="1" x14ac:dyDescent="0.35">
      <c r="B143" s="129" t="s">
        <v>697</v>
      </c>
      <c r="C143" s="34" t="s">
        <v>31</v>
      </c>
      <c r="D143" s="35" t="s">
        <v>31</v>
      </c>
      <c r="E143" s="35" t="s">
        <v>31</v>
      </c>
      <c r="F143" s="35" t="s">
        <v>31</v>
      </c>
      <c r="G143" s="35" t="s">
        <v>31</v>
      </c>
      <c r="H143" s="38">
        <v>0.06</v>
      </c>
      <c r="I143" s="35" t="s">
        <v>31</v>
      </c>
      <c r="J143" s="35" t="s">
        <v>31</v>
      </c>
      <c r="K143" s="35" t="s">
        <v>31</v>
      </c>
      <c r="L143" s="35" t="s">
        <v>31</v>
      </c>
      <c r="M143" s="38">
        <v>-7.0000000000000007E-2</v>
      </c>
      <c r="N143" s="35" t="s">
        <v>31</v>
      </c>
      <c r="O143" s="35" t="s">
        <v>31</v>
      </c>
      <c r="P143" s="35" t="s">
        <v>31</v>
      </c>
      <c r="Q143" s="35" t="s">
        <v>31</v>
      </c>
      <c r="R143" s="38">
        <v>1.26</v>
      </c>
      <c r="S143" s="35" t="s">
        <v>31</v>
      </c>
      <c r="T143" s="35" t="s">
        <v>31</v>
      </c>
      <c r="U143" s="35" t="s">
        <v>31</v>
      </c>
      <c r="V143" s="35" t="s">
        <v>31</v>
      </c>
      <c r="W143" s="38">
        <v>1.29</v>
      </c>
      <c r="X143" s="36" t="s">
        <v>31</v>
      </c>
      <c r="Y143" s="35" t="s">
        <v>31</v>
      </c>
      <c r="Z143" s="35" t="s">
        <v>31</v>
      </c>
      <c r="AA143" s="35" t="s">
        <v>31</v>
      </c>
      <c r="AB143" s="38">
        <v>1.69</v>
      </c>
      <c r="AC143" s="36" t="s">
        <v>31</v>
      </c>
      <c r="AD143" s="35" t="s">
        <v>31</v>
      </c>
      <c r="AE143" s="35" t="s">
        <v>31</v>
      </c>
      <c r="AF143" s="35" t="s">
        <v>31</v>
      </c>
      <c r="AG143" s="38">
        <v>0.48</v>
      </c>
      <c r="AH143" s="35" t="s">
        <v>31</v>
      </c>
      <c r="AI143" s="35" t="s">
        <v>31</v>
      </c>
      <c r="AJ143" s="35" t="s">
        <v>31</v>
      </c>
      <c r="AK143" s="35" t="s">
        <v>31</v>
      </c>
      <c r="AL143" s="38">
        <v>2</v>
      </c>
      <c r="AM143" s="35">
        <v>0</v>
      </c>
      <c r="AN143" s="35">
        <v>0</v>
      </c>
      <c r="AO143" s="35">
        <v>0</v>
      </c>
      <c r="AP143" s="37">
        <v>0</v>
      </c>
      <c r="AQ143" s="38">
        <v>1.04</v>
      </c>
      <c r="AR143" s="35">
        <v>0</v>
      </c>
      <c r="AS143" s="35">
        <v>0</v>
      </c>
      <c r="AT143" s="35">
        <v>0</v>
      </c>
      <c r="AU143" s="37">
        <v>0</v>
      </c>
      <c r="AV143" s="38">
        <v>0.48</v>
      </c>
      <c r="AW143" s="35">
        <v>0</v>
      </c>
      <c r="AX143" s="35">
        <v>0</v>
      </c>
      <c r="AY143" s="35">
        <v>0</v>
      </c>
      <c r="AZ143" s="37">
        <v>0</v>
      </c>
      <c r="BA143" s="38">
        <v>1.04</v>
      </c>
      <c r="BB143" s="38">
        <v>0</v>
      </c>
      <c r="BC143" s="38">
        <v>0</v>
      </c>
      <c r="BD143" s="38">
        <v>0</v>
      </c>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I143" s="38" t="s">
        <v>31</v>
      </c>
      <c r="DJ143" s="39" t="s">
        <v>31</v>
      </c>
      <c r="DK143" s="39" t="s">
        <v>31</v>
      </c>
      <c r="DL143" s="39" t="s">
        <v>31</v>
      </c>
      <c r="DM143" s="39" t="s">
        <v>31</v>
      </c>
      <c r="DN143" s="38" t="s">
        <v>31</v>
      </c>
      <c r="DO143" s="39" t="s">
        <v>31</v>
      </c>
      <c r="DP143" s="39" t="s">
        <v>31</v>
      </c>
      <c r="DQ143" s="39" t="s">
        <v>31</v>
      </c>
      <c r="DR143" s="39" t="s">
        <v>31</v>
      </c>
      <c r="DS143" s="38">
        <v>-2.166666666666667</v>
      </c>
      <c r="DT143" s="39" t="s">
        <v>31</v>
      </c>
      <c r="DU143" s="39" t="s">
        <v>31</v>
      </c>
      <c r="DV143" s="39" t="s">
        <v>31</v>
      </c>
      <c r="DW143" s="39" t="s">
        <v>31</v>
      </c>
      <c r="DX143" s="38">
        <v>-19</v>
      </c>
      <c r="DY143" s="39" t="s">
        <v>31</v>
      </c>
      <c r="DZ143" s="39" t="s">
        <v>31</v>
      </c>
      <c r="EA143" s="39" t="s">
        <v>31</v>
      </c>
      <c r="EB143" s="39" t="s">
        <v>31</v>
      </c>
      <c r="EC143" s="38">
        <v>2.3809523809523725E-2</v>
      </c>
      <c r="ED143" s="36" t="s">
        <v>31</v>
      </c>
      <c r="EE143" s="35" t="s">
        <v>31</v>
      </c>
      <c r="EF143" s="35" t="s">
        <v>31</v>
      </c>
      <c r="EG143" s="35" t="s">
        <v>31</v>
      </c>
      <c r="EH143" s="38">
        <v>0.31007751937984485</v>
      </c>
      <c r="EI143" s="35" t="s">
        <v>31</v>
      </c>
      <c r="EJ143" s="35" t="s">
        <v>31</v>
      </c>
      <c r="EK143" s="35" t="s">
        <v>31</v>
      </c>
      <c r="EL143" s="35" t="s">
        <v>31</v>
      </c>
      <c r="EM143" s="38">
        <v>-0.71597633136094674</v>
      </c>
      <c r="EN143" s="35" t="s">
        <v>31</v>
      </c>
      <c r="EO143" s="35" t="s">
        <v>31</v>
      </c>
      <c r="EP143" s="35" t="s">
        <v>31</v>
      </c>
      <c r="EQ143" s="35" t="s">
        <v>31</v>
      </c>
      <c r="ER143" s="38">
        <v>3.166666666666667</v>
      </c>
      <c r="ES143" s="35" t="s">
        <v>31</v>
      </c>
      <c r="ET143" s="35" t="s">
        <v>31</v>
      </c>
      <c r="EU143" s="35" t="s">
        <v>31</v>
      </c>
      <c r="EV143" s="35" t="s">
        <v>31</v>
      </c>
      <c r="EW143" s="38">
        <v>-0.48</v>
      </c>
      <c r="EX143" s="35" t="s">
        <v>31</v>
      </c>
      <c r="EY143" s="35" t="s">
        <v>31</v>
      </c>
      <c r="EZ143" s="35" t="s">
        <v>31</v>
      </c>
      <c r="FA143" s="35" t="s">
        <v>31</v>
      </c>
      <c r="FB143" s="38">
        <v>-0.53846153846153855</v>
      </c>
      <c r="FC143" s="35" t="s">
        <v>31</v>
      </c>
      <c r="FD143" s="35" t="s">
        <v>31</v>
      </c>
      <c r="FE143" s="35" t="s">
        <v>31</v>
      </c>
      <c r="FF143" s="35" t="s">
        <v>31</v>
      </c>
      <c r="FG143" s="38">
        <v>1.166666666666667</v>
      </c>
      <c r="FH143" s="35" t="s">
        <v>31</v>
      </c>
      <c r="FI143" s="35" t="s">
        <v>31</v>
      </c>
      <c r="FJ143" s="35" t="s">
        <v>31</v>
      </c>
      <c r="XDC143" s="238" t="s">
        <v>696</v>
      </c>
      <c r="XDD143" s="238" t="s">
        <v>697</v>
      </c>
      <c r="XDF143" s="238" t="s">
        <v>685</v>
      </c>
      <c r="XDG143" s="238" t="s">
        <v>698</v>
      </c>
      <c r="XDH143" s="238" t="s">
        <v>698</v>
      </c>
    </row>
    <row r="144" spans="2:166 16330:16339" ht="14.15" customHeight="1" thickBot="1" x14ac:dyDescent="0.4">
      <c r="B144" s="180" t="s">
        <v>700</v>
      </c>
      <c r="C144" s="230" t="s">
        <v>31</v>
      </c>
      <c r="D144" s="231" t="s">
        <v>31</v>
      </c>
      <c r="E144" s="231" t="s">
        <v>31</v>
      </c>
      <c r="F144" s="231" t="s">
        <v>31</v>
      </c>
      <c r="G144" s="231" t="s">
        <v>31</v>
      </c>
      <c r="H144" s="230">
        <v>7.4</v>
      </c>
      <c r="I144" s="231" t="s">
        <v>31</v>
      </c>
      <c r="J144" s="231" t="s">
        <v>31</v>
      </c>
      <c r="K144" s="231" t="s">
        <v>31</v>
      </c>
      <c r="L144" s="231" t="s">
        <v>31</v>
      </c>
      <c r="M144" s="230">
        <v>6.8</v>
      </c>
      <c r="N144" s="231" t="s">
        <v>31</v>
      </c>
      <c r="O144" s="231" t="s">
        <v>31</v>
      </c>
      <c r="P144" s="231" t="s">
        <v>31</v>
      </c>
      <c r="Q144" s="231" t="s">
        <v>31</v>
      </c>
      <c r="R144" s="230">
        <v>7.1</v>
      </c>
      <c r="S144" s="231" t="s">
        <v>31</v>
      </c>
      <c r="T144" s="231" t="s">
        <v>31</v>
      </c>
      <c r="U144" s="231" t="s">
        <v>31</v>
      </c>
      <c r="V144" s="231" t="s">
        <v>31</v>
      </c>
      <c r="W144" s="230">
        <v>7.2</v>
      </c>
      <c r="X144" s="232" t="s">
        <v>31</v>
      </c>
      <c r="Y144" s="231" t="s">
        <v>31</v>
      </c>
      <c r="Z144" s="231" t="s">
        <v>31</v>
      </c>
      <c r="AA144" s="233" t="s">
        <v>31</v>
      </c>
      <c r="AB144" s="230">
        <v>7.8</v>
      </c>
      <c r="AC144" s="232" t="s">
        <v>31</v>
      </c>
      <c r="AD144" s="231" t="s">
        <v>31</v>
      </c>
      <c r="AE144" s="231" t="s">
        <v>31</v>
      </c>
      <c r="AF144" s="233" t="s">
        <v>31</v>
      </c>
      <c r="AG144" s="230">
        <v>7.5</v>
      </c>
      <c r="AH144" s="231" t="s">
        <v>31</v>
      </c>
      <c r="AI144" s="231" t="s">
        <v>31</v>
      </c>
      <c r="AJ144" s="231" t="s">
        <v>31</v>
      </c>
      <c r="AK144" s="233" t="s">
        <v>31</v>
      </c>
      <c r="AL144" s="230">
        <v>8.6999999999999993</v>
      </c>
      <c r="AM144" s="231">
        <v>0</v>
      </c>
      <c r="AN144" s="231">
        <v>0</v>
      </c>
      <c r="AO144" s="231">
        <v>0</v>
      </c>
      <c r="AP144" s="233">
        <v>0</v>
      </c>
      <c r="AQ144" s="230">
        <v>8.4</v>
      </c>
      <c r="AR144" s="231">
        <v>0</v>
      </c>
      <c r="AS144" s="231">
        <v>0</v>
      </c>
      <c r="AT144" s="231">
        <v>0</v>
      </c>
      <c r="AU144" s="233">
        <v>0</v>
      </c>
      <c r="AV144" s="230">
        <v>7.6</v>
      </c>
      <c r="AW144" s="231">
        <v>0</v>
      </c>
      <c r="AX144" s="231">
        <v>0</v>
      </c>
      <c r="AY144" s="231">
        <v>0</v>
      </c>
      <c r="AZ144" s="233">
        <v>0</v>
      </c>
      <c r="BA144" s="230">
        <v>7.6</v>
      </c>
      <c r="BB144" s="230">
        <v>0</v>
      </c>
      <c r="BC144" s="230">
        <v>0</v>
      </c>
      <c r="BD144" s="230">
        <v>0</v>
      </c>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I144" s="234" t="s">
        <v>31</v>
      </c>
      <c r="DJ144" s="235" t="s">
        <v>31</v>
      </c>
      <c r="DK144" s="235" t="s">
        <v>31</v>
      </c>
      <c r="DL144" s="235" t="s">
        <v>31</v>
      </c>
      <c r="DM144" s="235" t="s">
        <v>31</v>
      </c>
      <c r="DN144" s="234" t="s">
        <v>31</v>
      </c>
      <c r="DO144" s="235" t="s">
        <v>31</v>
      </c>
      <c r="DP144" s="235" t="s">
        <v>31</v>
      </c>
      <c r="DQ144" s="235" t="s">
        <v>31</v>
      </c>
      <c r="DR144" s="235" t="s">
        <v>31</v>
      </c>
      <c r="DS144" s="234">
        <v>-8.1081081081081141E-2</v>
      </c>
      <c r="DT144" s="235" t="s">
        <v>31</v>
      </c>
      <c r="DU144" s="235" t="s">
        <v>31</v>
      </c>
      <c r="DV144" s="235" t="s">
        <v>31</v>
      </c>
      <c r="DW144" s="235" t="s">
        <v>31</v>
      </c>
      <c r="DX144" s="234">
        <v>4.4117647058823595E-2</v>
      </c>
      <c r="DY144" s="235" t="s">
        <v>31</v>
      </c>
      <c r="DZ144" s="235" t="s">
        <v>31</v>
      </c>
      <c r="EA144" s="235" t="s">
        <v>31</v>
      </c>
      <c r="EB144" s="235" t="s">
        <v>31</v>
      </c>
      <c r="EC144" s="234">
        <v>1.4084507042253502E-2</v>
      </c>
      <c r="ED144" s="236" t="s">
        <v>31</v>
      </c>
      <c r="EE144" s="237" t="s">
        <v>31</v>
      </c>
      <c r="EF144" s="237" t="s">
        <v>31</v>
      </c>
      <c r="EG144" s="237" t="s">
        <v>31</v>
      </c>
      <c r="EH144" s="234">
        <v>8.3333333333333259E-2</v>
      </c>
      <c r="EI144" s="237" t="s">
        <v>31</v>
      </c>
      <c r="EJ144" s="237" t="s">
        <v>31</v>
      </c>
      <c r="EK144" s="237" t="s">
        <v>31</v>
      </c>
      <c r="EL144" s="237" t="s">
        <v>31</v>
      </c>
      <c r="EM144" s="234">
        <v>-3.8461538461538436E-2</v>
      </c>
      <c r="EN144" s="237" t="s">
        <v>31</v>
      </c>
      <c r="EO144" s="237" t="s">
        <v>31</v>
      </c>
      <c r="EP144" s="237" t="s">
        <v>31</v>
      </c>
      <c r="EQ144" s="237" t="s">
        <v>31</v>
      </c>
      <c r="ER144" s="234">
        <v>0.15999999999999992</v>
      </c>
      <c r="ES144" s="237" t="s">
        <v>31</v>
      </c>
      <c r="ET144" s="237" t="s">
        <v>31</v>
      </c>
      <c r="EU144" s="237" t="s">
        <v>31</v>
      </c>
      <c r="EV144" s="237" t="s">
        <v>31</v>
      </c>
      <c r="EW144" s="234">
        <v>-3.4482758620689502E-2</v>
      </c>
      <c r="EX144" s="237" t="s">
        <v>31</v>
      </c>
      <c r="EY144" s="237" t="s">
        <v>31</v>
      </c>
      <c r="EZ144" s="237" t="s">
        <v>31</v>
      </c>
      <c r="FA144" s="237" t="s">
        <v>31</v>
      </c>
      <c r="FB144" s="234">
        <v>-9.5238095238095344E-2</v>
      </c>
      <c r="FC144" s="237" t="s">
        <v>31</v>
      </c>
      <c r="FD144" s="237" t="s">
        <v>31</v>
      </c>
      <c r="FE144" s="237" t="s">
        <v>31</v>
      </c>
      <c r="FF144" s="237" t="s">
        <v>31</v>
      </c>
      <c r="FG144" s="234">
        <v>0</v>
      </c>
      <c r="FH144" s="237" t="s">
        <v>31</v>
      </c>
      <c r="FI144" s="237" t="s">
        <v>31</v>
      </c>
      <c r="FJ144" s="237" t="s">
        <v>31</v>
      </c>
      <c r="XDC144" s="238" t="s">
        <v>699</v>
      </c>
      <c r="XDD144" s="238" t="s">
        <v>700</v>
      </c>
      <c r="XDF144" s="238" t="s">
        <v>685</v>
      </c>
      <c r="XDG144" s="238" t="s">
        <v>701</v>
      </c>
      <c r="XDH144" s="238" t="s">
        <v>701</v>
      </c>
    </row>
  </sheetData>
  <protectedRanges>
    <protectedRange algorithmName="SHA-512" hashValue="bOFAlLt2ozLUwJM04XQDVG1M5lYFyKJ1PIMm6mGBPyqwpnNmlHruvNN/o3skj4r5z7NmCyhzQfNTP8feCLvelA==" saltValue="4xTvDH/yfyxsfHW4Y+wIYg==" spinCount="100000" sqref="XDH51:XDH52 XDC51:XDD52" name="Histórico"/>
    <protectedRange algorithmName="SHA-512" hashValue="bOFAlLt2ozLUwJM04XQDVG1M5lYFyKJ1PIMm6mGBPyqwpnNmlHruvNN/o3skj4r5z7NmCyhzQfNTP8feCLvelA==" saltValue="4xTvDH/yfyxsfHW4Y+wIYg==" spinCount="100000" sqref="XDH63:XDH66 XDC63:XDD66" name="Histórico_1"/>
  </protectedRanges>
  <hyperlinks>
    <hyperlink ref="B5" location="Contenido!A1" display="Contenido!A1" xr:uid="{22C65104-6FDF-4754-B24E-CAD778953A8B}"/>
  </hyperlinks>
  <pageMargins left="0.7" right="0.7" top="0.75" bottom="0.75" header="0.3" footer="0.3"/>
  <pageSetup orientation="portrait" r:id="rId1"/>
  <headerFooter>
    <oddFooter>&amp;C_x000D_&amp;1#&amp;"Calibri"&amp;6&amp;K000000 ECP-INFORMACION PUBLICA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1E40-C976-4D2A-97D1-CE3186EAA074}">
  <sheetPr codeName="Hoja9"/>
  <dimension ref="B4:XDF25"/>
  <sheetViews>
    <sheetView showGridLines="0" zoomScale="86" zoomScaleNormal="86" workbookViewId="0">
      <pane xSplit="2" ySplit="7" topLeftCell="DN8" activePane="bottomRight" state="frozen"/>
      <selection pane="topRight"/>
      <selection pane="bottomLeft"/>
      <selection pane="bottomRight" sqref="A1:XFD1048576"/>
    </sheetView>
  </sheetViews>
  <sheetFormatPr baseColWidth="10" defaultColWidth="11.453125" defaultRowHeight="14.15" customHeight="1" outlineLevelCol="1" x14ac:dyDescent="0.25"/>
  <cols>
    <col min="1" max="1" width="2.54296875" style="2" customWidth="1"/>
    <col min="2" max="2" width="68.81640625" style="2" bestFit="1" customWidth="1"/>
    <col min="3" max="3" width="11.81640625" style="2" customWidth="1"/>
    <col min="4" max="7" width="11.81640625" style="2" hidden="1" customWidth="1" outlineLevel="1"/>
    <col min="8" max="8" width="11.81640625" style="2" customWidth="1" collapsed="1"/>
    <col min="9" max="12" width="11.81640625" style="2" hidden="1" customWidth="1" outlineLevel="1"/>
    <col min="13" max="13" width="11.81640625" style="2" customWidth="1" collapsed="1"/>
    <col min="14" max="17" width="11.81640625" style="2" hidden="1" customWidth="1" outlineLevel="1"/>
    <col min="18" max="18" width="11.81640625" style="2" customWidth="1" collapsed="1"/>
    <col min="19" max="22" width="11.81640625" style="2" hidden="1" customWidth="1" outlineLevel="1"/>
    <col min="23" max="23" width="11.81640625" style="2" customWidth="1" collapsed="1"/>
    <col min="24" max="27" width="11.81640625" style="2" hidden="1" customWidth="1" outlineLevel="1"/>
    <col min="28" max="28" width="11.81640625" style="2" customWidth="1" collapsed="1"/>
    <col min="29" max="32" width="11.81640625" style="2" hidden="1" customWidth="1" outlineLevel="1"/>
    <col min="33" max="33" width="11.81640625" style="2" customWidth="1" collapsed="1"/>
    <col min="34" max="37" width="11.81640625" style="2" hidden="1" customWidth="1" outlineLevel="1"/>
    <col min="38" max="38" width="11.81640625" style="2" customWidth="1" collapsed="1"/>
    <col min="39" max="42" width="11.81640625" style="2" hidden="1" customWidth="1" outlineLevel="1"/>
    <col min="43" max="43" width="11.81640625" style="2" customWidth="1" collapsed="1"/>
    <col min="44" max="47" width="11.81640625" style="2" hidden="1" customWidth="1" outlineLevel="1"/>
    <col min="48" max="48" width="11.81640625" style="2" customWidth="1" collapsed="1"/>
    <col min="49" max="52" width="11.81640625" style="2" hidden="1" customWidth="1" outlineLevel="1"/>
    <col min="53" max="53" width="11.7265625" style="2" customWidth="1" collapsed="1"/>
    <col min="54" max="56" width="11.81640625" style="2" customWidth="1" outlineLevel="1"/>
    <col min="57" max="57" width="7.54296875" style="2" customWidth="1"/>
    <col min="58" max="58" width="11.81640625" style="101" customWidth="1"/>
    <col min="59" max="62" width="11.81640625" style="101" hidden="1" customWidth="1" outlineLevel="1"/>
    <col min="63" max="63" width="11.81640625" style="101" customWidth="1" collapsed="1"/>
    <col min="64" max="67" width="11.81640625" style="101" hidden="1" customWidth="1" outlineLevel="1"/>
    <col min="68" max="68" width="11.81640625" style="101" customWidth="1" collapsed="1"/>
    <col min="69" max="72" width="11.81640625" style="101" hidden="1" customWidth="1" outlineLevel="1"/>
    <col min="73" max="73" width="11.81640625" style="101" customWidth="1" collapsed="1"/>
    <col min="74" max="77" width="11.81640625" style="101" hidden="1" customWidth="1" outlineLevel="1"/>
    <col min="78" max="78" width="11.81640625" style="101" customWidth="1" collapsed="1"/>
    <col min="79" max="82" width="11.81640625" style="101" hidden="1" customWidth="1" outlineLevel="1"/>
    <col min="83" max="83" width="11.81640625" style="101" customWidth="1" collapsed="1"/>
    <col min="84" max="87" width="11.81640625" style="101" hidden="1" customWidth="1" outlineLevel="1"/>
    <col min="88" max="88" width="11.81640625" style="101" customWidth="1" collapsed="1"/>
    <col min="89" max="92" width="11.81640625" style="101" hidden="1" customWidth="1" outlineLevel="1"/>
    <col min="93" max="93" width="11.81640625" style="101" customWidth="1" collapsed="1"/>
    <col min="94" max="97" width="11.81640625" style="101" hidden="1" customWidth="1" outlineLevel="1"/>
    <col min="98" max="98" width="11.81640625" style="101" customWidth="1" collapsed="1"/>
    <col min="99" max="102" width="11.81640625" style="101" hidden="1" customWidth="1" outlineLevel="1"/>
    <col min="103" max="103" width="11.81640625" style="101" customWidth="1" collapsed="1"/>
    <col min="104" max="107" width="11.81640625" style="101" hidden="1" customWidth="1" outlineLevel="1"/>
    <col min="108" max="108" width="11.81640625" style="101" customWidth="1" collapsed="1"/>
    <col min="109" max="111" width="11.7265625" style="101" customWidth="1" outlineLevel="1"/>
    <col min="112" max="112" width="7.54296875" style="2" customWidth="1"/>
    <col min="113" max="113" width="11.453125" style="2"/>
    <col min="114" max="117" width="11.453125" style="2" hidden="1" customWidth="1" outlineLevel="1"/>
    <col min="118" max="118" width="11.453125" style="2" collapsed="1"/>
    <col min="119" max="122" width="11.453125" style="2" hidden="1" customWidth="1" outlineLevel="1"/>
    <col min="123" max="123" width="11.453125" style="2" collapsed="1"/>
    <col min="124" max="127" width="11.453125" style="2" hidden="1" customWidth="1" outlineLevel="1"/>
    <col min="128" max="128" width="11.453125" style="2" collapsed="1"/>
    <col min="129" max="132" width="11.453125" style="2" hidden="1" customWidth="1" outlineLevel="1"/>
    <col min="133" max="133" width="11.453125" style="2" collapsed="1"/>
    <col min="134" max="137" width="11.453125" style="2" hidden="1" customWidth="1" outlineLevel="1"/>
    <col min="138" max="138" width="11.453125" style="2" collapsed="1"/>
    <col min="139" max="142" width="11.453125" style="2" hidden="1" customWidth="1" outlineLevel="1"/>
    <col min="143" max="143" width="11.453125" style="2" collapsed="1"/>
    <col min="144" max="147" width="11.453125" style="2" hidden="1" customWidth="1" outlineLevel="1"/>
    <col min="148" max="148" width="11.453125" style="2" customWidth="1" collapsed="1"/>
    <col min="149" max="152" width="11.453125" style="2" hidden="1" customWidth="1" outlineLevel="1"/>
    <col min="153" max="153" width="11.453125" style="2" customWidth="1" collapsed="1"/>
    <col min="154" max="157" width="11.453125" style="2" hidden="1" customWidth="1" outlineLevel="1"/>
    <col min="158" max="158" width="11.453125" style="2" customWidth="1" collapsed="1"/>
    <col min="159" max="162" width="11.453125" style="2" hidden="1" customWidth="1" outlineLevel="1"/>
    <col min="163" max="163" width="11.453125" style="2" collapsed="1"/>
    <col min="164" max="164" width="11.453125" style="2" outlineLevel="1"/>
    <col min="165" max="166" width="11.453125" style="2" customWidth="1" outlineLevel="1"/>
    <col min="167" max="167" width="11.453125" style="2" customWidth="1"/>
    <col min="168" max="168" width="11.453125" style="2" collapsed="1"/>
    <col min="169" max="16326" width="11.453125" style="2"/>
    <col min="16327" max="16333" width="11.453125" style="238"/>
    <col min="16334" max="16334" width="11.453125" style="3"/>
    <col min="16335" max="16384" width="11.453125" style="2"/>
  </cols>
  <sheetData>
    <row r="4" spans="2:166 16327:16332" ht="14.15" customHeight="1" x14ac:dyDescent="0.3">
      <c r="B4" s="11" t="s">
        <v>484</v>
      </c>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row>
    <row r="5" spans="2:166 16327:16332" ht="14.15" customHeight="1" x14ac:dyDescent="0.3">
      <c r="B5" s="14" t="s">
        <v>924</v>
      </c>
      <c r="BF5" s="11" t="s">
        <v>925</v>
      </c>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I5" s="11" t="s">
        <v>926</v>
      </c>
      <c r="EH5" s="11"/>
    </row>
    <row r="6" spans="2:166 16327:16332" ht="14.15" customHeight="1" x14ac:dyDescent="0.35">
      <c r="B6"/>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XCY6" s="239" t="s">
        <v>1</v>
      </c>
      <c r="XCZ6" s="239" t="s">
        <v>0</v>
      </c>
      <c r="XDA6" s="239"/>
      <c r="XDB6" s="239" t="s">
        <v>12</v>
      </c>
      <c r="XDC6" s="239" t="s">
        <v>13</v>
      </c>
      <c r="XDD6" s="239" t="s">
        <v>14</v>
      </c>
    </row>
    <row r="7" spans="2:166 16327:16332" s="17" customFormat="1" ht="18.75" customHeight="1" thickBot="1" x14ac:dyDescent="0.3">
      <c r="B7" s="116" t="s">
        <v>703</v>
      </c>
      <c r="C7" s="16" t="s">
        <v>15</v>
      </c>
      <c r="D7" s="15" t="s">
        <v>927</v>
      </c>
      <c r="E7" s="15" t="s">
        <v>928</v>
      </c>
      <c r="F7" s="15" t="s">
        <v>929</v>
      </c>
      <c r="G7" s="15" t="s">
        <v>930</v>
      </c>
      <c r="H7" s="16" t="s">
        <v>16</v>
      </c>
      <c r="I7" s="15" t="s">
        <v>931</v>
      </c>
      <c r="J7" s="15" t="s">
        <v>932</v>
      </c>
      <c r="K7" s="15" t="s">
        <v>933</v>
      </c>
      <c r="L7" s="15" t="s">
        <v>934</v>
      </c>
      <c r="M7" s="16" t="s">
        <v>17</v>
      </c>
      <c r="N7" s="15" t="s">
        <v>935</v>
      </c>
      <c r="O7" s="15" t="s">
        <v>936</v>
      </c>
      <c r="P7" s="15" t="s">
        <v>937</v>
      </c>
      <c r="Q7" s="15" t="s">
        <v>938</v>
      </c>
      <c r="R7" s="16" t="s">
        <v>18</v>
      </c>
      <c r="S7" s="15" t="s">
        <v>939</v>
      </c>
      <c r="T7" s="15" t="s">
        <v>940</v>
      </c>
      <c r="U7" s="15" t="s">
        <v>941</v>
      </c>
      <c r="V7" s="15" t="s">
        <v>942</v>
      </c>
      <c r="W7" s="16" t="s">
        <v>19</v>
      </c>
      <c r="X7" s="16" t="s">
        <v>943</v>
      </c>
      <c r="Y7" s="16" t="s">
        <v>944</v>
      </c>
      <c r="Z7" s="18" t="s">
        <v>945</v>
      </c>
      <c r="AA7" s="18" t="s">
        <v>946</v>
      </c>
      <c r="AB7" s="16" t="s">
        <v>20</v>
      </c>
      <c r="AC7" s="16" t="s">
        <v>947</v>
      </c>
      <c r="AD7" s="16" t="s">
        <v>948</v>
      </c>
      <c r="AE7" s="18" t="s">
        <v>949</v>
      </c>
      <c r="AF7" s="18" t="s">
        <v>950</v>
      </c>
      <c r="AG7" s="16" t="s">
        <v>21</v>
      </c>
      <c r="AH7" s="16" t="s">
        <v>951</v>
      </c>
      <c r="AI7" s="16" t="s">
        <v>952</v>
      </c>
      <c r="AJ7" s="16" t="s">
        <v>953</v>
      </c>
      <c r="AK7" s="16" t="s">
        <v>954</v>
      </c>
      <c r="AL7" s="16" t="s">
        <v>22</v>
      </c>
      <c r="AM7" s="16" t="s">
        <v>955</v>
      </c>
      <c r="AN7" s="16" t="s">
        <v>956</v>
      </c>
      <c r="AO7" s="16" t="s">
        <v>957</v>
      </c>
      <c r="AP7" s="18" t="s">
        <v>958</v>
      </c>
      <c r="AQ7" s="16" t="s">
        <v>23</v>
      </c>
      <c r="AR7" s="16" t="s">
        <v>959</v>
      </c>
      <c r="AS7" s="16" t="s">
        <v>960</v>
      </c>
      <c r="AT7" s="16" t="s">
        <v>961</v>
      </c>
      <c r="AU7" s="18" t="s">
        <v>962</v>
      </c>
      <c r="AV7" s="16" t="s">
        <v>24</v>
      </c>
      <c r="AW7" s="16" t="s">
        <v>963</v>
      </c>
      <c r="AX7" s="16" t="s">
        <v>964</v>
      </c>
      <c r="AY7" s="16" t="s">
        <v>965</v>
      </c>
      <c r="AZ7" s="18" t="s">
        <v>966</v>
      </c>
      <c r="BA7" s="16" t="s">
        <v>25</v>
      </c>
      <c r="BB7" s="16" t="s">
        <v>967</v>
      </c>
      <c r="BC7" s="16" t="s">
        <v>968</v>
      </c>
      <c r="BD7" s="16" t="s">
        <v>969</v>
      </c>
      <c r="BF7" s="16">
        <v>2014</v>
      </c>
      <c r="BG7" s="15" t="s">
        <v>927</v>
      </c>
      <c r="BH7" s="15" t="s">
        <v>928</v>
      </c>
      <c r="BI7" s="15" t="s">
        <v>929</v>
      </c>
      <c r="BJ7" s="15" t="s">
        <v>930</v>
      </c>
      <c r="BK7" s="16">
        <v>2015</v>
      </c>
      <c r="BL7" s="15" t="s">
        <v>931</v>
      </c>
      <c r="BM7" s="15" t="s">
        <v>932</v>
      </c>
      <c r="BN7" s="15" t="s">
        <v>933</v>
      </c>
      <c r="BO7" s="15" t="s">
        <v>934</v>
      </c>
      <c r="BP7" s="16">
        <v>2016</v>
      </c>
      <c r="BQ7" s="15" t="s">
        <v>935</v>
      </c>
      <c r="BR7" s="15" t="s">
        <v>936</v>
      </c>
      <c r="BS7" s="15" t="s">
        <v>937</v>
      </c>
      <c r="BT7" s="15" t="s">
        <v>938</v>
      </c>
      <c r="BU7" s="16">
        <v>2017</v>
      </c>
      <c r="BV7" s="15" t="s">
        <v>939</v>
      </c>
      <c r="BW7" s="15" t="s">
        <v>940</v>
      </c>
      <c r="BX7" s="15" t="s">
        <v>941</v>
      </c>
      <c r="BY7" s="15" t="s">
        <v>942</v>
      </c>
      <c r="BZ7" s="16">
        <v>2018</v>
      </c>
      <c r="CA7" s="16" t="s">
        <v>943</v>
      </c>
      <c r="CB7" s="16" t="s">
        <v>944</v>
      </c>
      <c r="CC7" s="16" t="s">
        <v>945</v>
      </c>
      <c r="CD7" s="18" t="s">
        <v>946</v>
      </c>
      <c r="CE7" s="16">
        <v>2019</v>
      </c>
      <c r="CF7" s="16" t="s">
        <v>947</v>
      </c>
      <c r="CG7" s="16" t="s">
        <v>948</v>
      </c>
      <c r="CH7" s="16" t="s">
        <v>949</v>
      </c>
      <c r="CI7" s="18" t="s">
        <v>950</v>
      </c>
      <c r="CJ7" s="16">
        <v>2020</v>
      </c>
      <c r="CK7" s="16" t="s">
        <v>951</v>
      </c>
      <c r="CL7" s="16" t="s">
        <v>952</v>
      </c>
      <c r="CM7" s="18" t="s">
        <v>953</v>
      </c>
      <c r="CN7" s="18" t="s">
        <v>954</v>
      </c>
      <c r="CO7" s="15">
        <v>2021</v>
      </c>
      <c r="CP7" s="18" t="s">
        <v>955</v>
      </c>
      <c r="CQ7" s="18" t="s">
        <v>956</v>
      </c>
      <c r="CR7" s="18" t="s">
        <v>957</v>
      </c>
      <c r="CS7" s="18" t="s">
        <v>958</v>
      </c>
      <c r="CT7" s="15">
        <v>2022</v>
      </c>
      <c r="CU7" s="18" t="s">
        <v>959</v>
      </c>
      <c r="CV7" s="18" t="s">
        <v>960</v>
      </c>
      <c r="CW7" s="18" t="s">
        <v>961</v>
      </c>
      <c r="CX7" s="18" t="s">
        <v>962</v>
      </c>
      <c r="CY7" s="15">
        <v>2023</v>
      </c>
      <c r="CZ7" s="18" t="s">
        <v>963</v>
      </c>
      <c r="DA7" s="18" t="s">
        <v>964</v>
      </c>
      <c r="DB7" s="18" t="s">
        <v>965</v>
      </c>
      <c r="DC7" s="18" t="s">
        <v>966</v>
      </c>
      <c r="DD7" s="15">
        <v>2024</v>
      </c>
      <c r="DE7" s="16" t="s">
        <v>967</v>
      </c>
      <c r="DF7" s="16" t="s">
        <v>968</v>
      </c>
      <c r="DG7" s="16" t="s">
        <v>969</v>
      </c>
      <c r="DI7" s="16">
        <v>2014</v>
      </c>
      <c r="DJ7" s="15" t="s">
        <v>927</v>
      </c>
      <c r="DK7" s="15" t="s">
        <v>928</v>
      </c>
      <c r="DL7" s="15" t="s">
        <v>929</v>
      </c>
      <c r="DM7" s="15" t="s">
        <v>930</v>
      </c>
      <c r="DN7" s="16">
        <v>2015</v>
      </c>
      <c r="DO7" s="15" t="s">
        <v>931</v>
      </c>
      <c r="DP7" s="15" t="s">
        <v>932</v>
      </c>
      <c r="DQ7" s="15" t="s">
        <v>933</v>
      </c>
      <c r="DR7" s="15" t="s">
        <v>934</v>
      </c>
      <c r="DS7" s="16">
        <v>2016</v>
      </c>
      <c r="DT7" s="15" t="s">
        <v>935</v>
      </c>
      <c r="DU7" s="15" t="s">
        <v>936</v>
      </c>
      <c r="DV7" s="15" t="s">
        <v>937</v>
      </c>
      <c r="DW7" s="15" t="s">
        <v>938</v>
      </c>
      <c r="DX7" s="16">
        <v>2017</v>
      </c>
      <c r="DY7" s="15" t="s">
        <v>939</v>
      </c>
      <c r="DZ7" s="15" t="s">
        <v>940</v>
      </c>
      <c r="EA7" s="15" t="s">
        <v>941</v>
      </c>
      <c r="EB7" s="15" t="s">
        <v>942</v>
      </c>
      <c r="EC7" s="16">
        <v>2018</v>
      </c>
      <c r="ED7" s="16" t="s">
        <v>943</v>
      </c>
      <c r="EE7" s="16" t="s">
        <v>944</v>
      </c>
      <c r="EF7" s="18" t="s">
        <v>945</v>
      </c>
      <c r="EG7" s="119" t="s">
        <v>946</v>
      </c>
      <c r="EH7" s="119">
        <v>2019</v>
      </c>
      <c r="EI7" s="16" t="s">
        <v>947</v>
      </c>
      <c r="EJ7" s="16" t="s">
        <v>948</v>
      </c>
      <c r="EK7" s="18" t="s">
        <v>949</v>
      </c>
      <c r="EL7" s="119" t="s">
        <v>950</v>
      </c>
      <c r="EM7" s="119">
        <v>2020</v>
      </c>
      <c r="EN7" s="16" t="s">
        <v>951</v>
      </c>
      <c r="EO7" s="18" t="s">
        <v>952</v>
      </c>
      <c r="EP7" s="119" t="s">
        <v>953</v>
      </c>
      <c r="EQ7" s="119" t="s">
        <v>954</v>
      </c>
      <c r="ER7" s="119">
        <v>2021</v>
      </c>
      <c r="ES7" s="119" t="s">
        <v>955</v>
      </c>
      <c r="ET7" s="119" t="s">
        <v>956</v>
      </c>
      <c r="EU7" s="119" t="s">
        <v>957</v>
      </c>
      <c r="EV7" s="119" t="s">
        <v>958</v>
      </c>
      <c r="EW7" s="119">
        <v>2022</v>
      </c>
      <c r="EX7" s="119" t="s">
        <v>959</v>
      </c>
      <c r="EY7" s="119" t="s">
        <v>960</v>
      </c>
      <c r="EZ7" s="119" t="s">
        <v>961</v>
      </c>
      <c r="FA7" s="119" t="s">
        <v>962</v>
      </c>
      <c r="FB7" s="119">
        <v>2023</v>
      </c>
      <c r="FC7" s="119" t="s">
        <v>963</v>
      </c>
      <c r="FD7" s="119" t="s">
        <v>964</v>
      </c>
      <c r="FE7" s="119" t="s">
        <v>965</v>
      </c>
      <c r="FF7" s="119" t="s">
        <v>966</v>
      </c>
      <c r="FG7" s="119">
        <v>2024</v>
      </c>
      <c r="FH7" s="16" t="s">
        <v>967</v>
      </c>
      <c r="FI7" s="16" t="s">
        <v>968</v>
      </c>
      <c r="FJ7" s="16" t="s">
        <v>969</v>
      </c>
      <c r="XCY7" s="143" t="s">
        <v>702</v>
      </c>
      <c r="XCZ7" s="143" t="s">
        <v>703</v>
      </c>
      <c r="XDA7" s="143"/>
      <c r="XDB7" s="238" t="s">
        <v>30</v>
      </c>
      <c r="XDC7" s="143"/>
      <c r="XDD7" s="143"/>
    </row>
    <row r="8" spans="2:166 16327:16332" ht="14.15" customHeight="1" x14ac:dyDescent="0.25">
      <c r="B8" s="129" t="s">
        <v>411</v>
      </c>
      <c r="C8" s="161">
        <v>954.2</v>
      </c>
      <c r="D8" s="162">
        <v>1020.5</v>
      </c>
      <c r="E8" s="162">
        <v>979.4</v>
      </c>
      <c r="F8" s="162">
        <v>947.38972597826103</v>
      </c>
      <c r="G8" s="162">
        <v>963.9</v>
      </c>
      <c r="H8" s="161">
        <v>978</v>
      </c>
      <c r="I8" s="162">
        <v>952</v>
      </c>
      <c r="J8" s="162">
        <v>868.7</v>
      </c>
      <c r="K8" s="162">
        <v>810.60401032608695</v>
      </c>
      <c r="L8" s="162">
        <v>828.2</v>
      </c>
      <c r="M8" s="161">
        <v>867</v>
      </c>
      <c r="N8" s="162">
        <v>805.3</v>
      </c>
      <c r="O8" s="162">
        <v>826.2</v>
      </c>
      <c r="P8" s="162">
        <v>825.98855434782604</v>
      </c>
      <c r="Q8" s="162">
        <v>835.5</v>
      </c>
      <c r="R8" s="161">
        <v>823.3</v>
      </c>
      <c r="S8" s="162">
        <v>795.7</v>
      </c>
      <c r="T8" s="162">
        <v>842.44062637362629</v>
      </c>
      <c r="U8" s="162">
        <v>849.03843478260865</v>
      </c>
      <c r="V8" s="162">
        <v>856.7</v>
      </c>
      <c r="W8" s="163">
        <v>836.2</v>
      </c>
      <c r="X8" s="167">
        <v>876.9</v>
      </c>
      <c r="Y8" s="162">
        <v>874.98</v>
      </c>
      <c r="Z8" s="162">
        <v>880.29</v>
      </c>
      <c r="AA8" s="162">
        <v>878.5</v>
      </c>
      <c r="AB8" s="161">
        <v>877.7</v>
      </c>
      <c r="AC8" s="167">
        <v>872.8</v>
      </c>
      <c r="AD8" s="162">
        <v>756.41</v>
      </c>
      <c r="AE8" s="162">
        <v>754.16</v>
      </c>
      <c r="AF8" s="162">
        <v>759.6</v>
      </c>
      <c r="AG8" s="161">
        <v>785.6</v>
      </c>
      <c r="AH8" s="162">
        <v>732.9</v>
      </c>
      <c r="AI8" s="162">
        <v>704</v>
      </c>
      <c r="AJ8" s="162">
        <v>723.66</v>
      </c>
      <c r="AK8" s="162">
        <v>759</v>
      </c>
      <c r="AL8" s="161">
        <v>730</v>
      </c>
      <c r="AM8" s="162">
        <v>757.3</v>
      </c>
      <c r="AN8" s="162">
        <v>779.1</v>
      </c>
      <c r="AO8" s="162">
        <v>770</v>
      </c>
      <c r="AP8" s="166">
        <v>783.7</v>
      </c>
      <c r="AQ8" s="161">
        <v>772.6</v>
      </c>
      <c r="AR8" s="162">
        <v>783.9</v>
      </c>
      <c r="AS8" s="162">
        <v>795.4</v>
      </c>
      <c r="AT8" s="162">
        <v>823.9</v>
      </c>
      <c r="AU8" s="166">
        <v>823.8</v>
      </c>
      <c r="AV8" s="161">
        <v>807</v>
      </c>
      <c r="AW8" s="162">
        <v>813.6</v>
      </c>
      <c r="AX8" s="162">
        <v>848.9</v>
      </c>
      <c r="AY8" s="162">
        <v>808.4</v>
      </c>
      <c r="AZ8" s="166">
        <v>790.09</v>
      </c>
      <c r="BA8" s="161">
        <v>815.2</v>
      </c>
      <c r="BB8" s="162">
        <v>803</v>
      </c>
      <c r="BC8" s="162">
        <v>786.68</v>
      </c>
      <c r="BD8" s="162">
        <v>814.72</v>
      </c>
      <c r="BF8" s="38">
        <v>0.79160444665671148</v>
      </c>
      <c r="BG8" s="39">
        <v>0.801334903808402</v>
      </c>
      <c r="BH8" s="39">
        <v>0.7966487717585814</v>
      </c>
      <c r="BI8" s="39">
        <v>0.79279649797757878</v>
      </c>
      <c r="BJ8" s="39">
        <v>0.7846792575708238</v>
      </c>
      <c r="BK8" s="38">
        <v>0.79396005845104722</v>
      </c>
      <c r="BL8" s="39">
        <v>0.7826372903650114</v>
      </c>
      <c r="BM8" s="39">
        <v>0.77108112906089132</v>
      </c>
      <c r="BN8" s="39">
        <v>0.75322267108387997</v>
      </c>
      <c r="BO8" s="39">
        <v>0.75863332417330764</v>
      </c>
      <c r="BP8" s="38">
        <v>0.76718874435890638</v>
      </c>
      <c r="BQ8" s="39">
        <v>0.75184389879563063</v>
      </c>
      <c r="BR8" s="39">
        <v>0.75136413241178623</v>
      </c>
      <c r="BS8" s="39">
        <v>0.75830732586498573</v>
      </c>
      <c r="BT8" s="39">
        <v>0.75549326340537115</v>
      </c>
      <c r="BU8" s="38">
        <v>0.75428309665597792</v>
      </c>
      <c r="BV8" s="39">
        <v>0.74496769965359055</v>
      </c>
      <c r="BW8" s="39">
        <v>0.75545032249830146</v>
      </c>
      <c r="BX8" s="39">
        <v>0.75398961109428475</v>
      </c>
      <c r="BY8" s="39">
        <v>0.75941849126850469</v>
      </c>
      <c r="BZ8" s="43">
        <v>0.75360490266762803</v>
      </c>
      <c r="CA8" s="124">
        <v>0.77141650685293028</v>
      </c>
      <c r="CB8" s="125">
        <v>0.75717821353779058</v>
      </c>
      <c r="CC8" s="125">
        <v>0.76060828617099407</v>
      </c>
      <c r="CD8" s="178">
        <v>0.75621933373504346</v>
      </c>
      <c r="CE8" s="38">
        <v>0.76126458215880999</v>
      </c>
      <c r="CF8" s="124">
        <v>0.76825790164176755</v>
      </c>
      <c r="CG8" s="125">
        <v>0.81640780995348128</v>
      </c>
      <c r="CH8" s="125">
        <v>0.77005391275935309</v>
      </c>
      <c r="CI8" s="178">
        <v>0.73999025815879205</v>
      </c>
      <c r="CJ8" s="38">
        <v>0.77239209517254936</v>
      </c>
      <c r="CK8" s="125">
        <v>0.7275163787969029</v>
      </c>
      <c r="CL8" s="125">
        <v>0.73340973018022715</v>
      </c>
      <c r="CM8" s="125">
        <v>0.71495188602817683</v>
      </c>
      <c r="CN8" s="178">
        <v>0.72382223917604427</v>
      </c>
      <c r="CO8" s="38">
        <v>0.72478157267672749</v>
      </c>
      <c r="CP8" s="125">
        <v>0.72761337432744044</v>
      </c>
      <c r="CQ8" s="125">
        <v>0.72312975682197878</v>
      </c>
      <c r="CR8" s="125">
        <v>0.71641235578712326</v>
      </c>
      <c r="CS8" s="178">
        <v>0.71945285963462768</v>
      </c>
      <c r="CT8" s="38">
        <v>0.7215840104604464</v>
      </c>
      <c r="CU8" s="125">
        <v>0.71904237754540445</v>
      </c>
      <c r="CV8" s="125">
        <v>0.72460599435182649</v>
      </c>
      <c r="CW8" s="125">
        <v>0.73125055471731604</v>
      </c>
      <c r="CX8" s="178">
        <v>0.72562318329956843</v>
      </c>
      <c r="CY8" s="38">
        <v>0.72513253661604815</v>
      </c>
      <c r="CZ8" s="125">
        <v>0.72740277156906574</v>
      </c>
      <c r="DA8" s="125">
        <v>0.73663658451926406</v>
      </c>
      <c r="DB8" s="125" t="s">
        <v>31</v>
      </c>
      <c r="DC8" s="125" t="s">
        <v>31</v>
      </c>
      <c r="DD8" s="38" t="s">
        <v>31</v>
      </c>
      <c r="DE8" s="125">
        <v>0.73556353510186134</v>
      </c>
      <c r="DF8" s="125" t="s">
        <v>31</v>
      </c>
      <c r="DG8" s="125">
        <v>0.72889938626156348</v>
      </c>
      <c r="DI8" s="38" t="s">
        <v>31</v>
      </c>
      <c r="DJ8" s="39" t="s">
        <v>31</v>
      </c>
      <c r="DK8" s="39" t="s">
        <v>31</v>
      </c>
      <c r="DL8" s="39" t="s">
        <v>31</v>
      </c>
      <c r="DM8" s="39" t="s">
        <v>31</v>
      </c>
      <c r="DN8" s="38">
        <v>2.4942360092223836E-2</v>
      </c>
      <c r="DO8" s="39">
        <v>-6.7123958843704035E-2</v>
      </c>
      <c r="DP8" s="39">
        <v>-0.11302838472534193</v>
      </c>
      <c r="DQ8" s="39">
        <v>-0.14438167514528522</v>
      </c>
      <c r="DR8" s="39">
        <v>-0.14078223882145446</v>
      </c>
      <c r="DS8" s="38">
        <v>-0.11349693251533743</v>
      </c>
      <c r="DT8" s="39">
        <v>-0.15409663865546219</v>
      </c>
      <c r="DU8" s="39">
        <v>-4.8923679060665415E-2</v>
      </c>
      <c r="DV8" s="39">
        <v>1.8979111657182912E-2</v>
      </c>
      <c r="DW8" s="39">
        <v>8.8142960637527246E-3</v>
      </c>
      <c r="DX8" s="38">
        <v>-5.0403690888120023E-2</v>
      </c>
      <c r="DY8" s="39">
        <v>-1.1921023221159732E-2</v>
      </c>
      <c r="DZ8" s="39">
        <v>1.9657015702767122E-2</v>
      </c>
      <c r="EA8" s="39">
        <v>2.7905810938242404E-2</v>
      </c>
      <c r="EB8" s="39">
        <v>2.5374027528426213E-2</v>
      </c>
      <c r="EC8" s="43">
        <v>1.5668650552653984E-2</v>
      </c>
      <c r="ED8" s="124">
        <v>0.10204851074525556</v>
      </c>
      <c r="EE8" s="125">
        <v>3.8625123964454167E-2</v>
      </c>
      <c r="EF8" s="125">
        <v>3.6808186693448208E-2</v>
      </c>
      <c r="EG8" s="178">
        <v>2.5446480681685424E-2</v>
      </c>
      <c r="EH8" s="177">
        <v>4.9629275292992103E-2</v>
      </c>
      <c r="EI8" s="124">
        <v>-4.675561637586978E-3</v>
      </c>
      <c r="EJ8" s="125">
        <v>-0.13551166883814492</v>
      </c>
      <c r="EK8" s="125">
        <v>-0.14328232741482916</v>
      </c>
      <c r="EL8" s="178">
        <v>-0.13534433693796244</v>
      </c>
      <c r="EM8" s="177">
        <v>-0.10493334852455283</v>
      </c>
      <c r="EN8" s="125">
        <v>-0.16028872593950505</v>
      </c>
      <c r="EO8" s="125">
        <v>-6.9287820097566066E-2</v>
      </c>
      <c r="EP8" s="125">
        <v>-4.0442346451681321E-2</v>
      </c>
      <c r="EQ8" s="178">
        <v>-7.898894154818592E-4</v>
      </c>
      <c r="ER8" s="177">
        <v>-7.0773930753564196E-2</v>
      </c>
      <c r="ES8" s="125">
        <v>3.3292400054577564E-2</v>
      </c>
      <c r="ET8" s="125">
        <v>0.10667613636363638</v>
      </c>
      <c r="EU8" s="125">
        <v>6.403559682723925E-2</v>
      </c>
      <c r="EV8" s="178">
        <v>3.2542819499341347E-2</v>
      </c>
      <c r="EW8" s="177">
        <v>5.8356164383561726E-2</v>
      </c>
      <c r="EX8" s="125">
        <v>3.5124785421893678E-2</v>
      </c>
      <c r="EY8" s="125">
        <v>2.0921576177640899E-2</v>
      </c>
      <c r="EZ8" s="125">
        <v>7.0000000000000062E-2</v>
      </c>
      <c r="FA8" s="178">
        <v>5.1167538598953621E-2</v>
      </c>
      <c r="FB8" s="177">
        <v>4.4524980585037399E-2</v>
      </c>
      <c r="FC8" s="125">
        <v>3.788748564867972E-2</v>
      </c>
      <c r="FD8" s="125">
        <v>6.7261755091777786E-2</v>
      </c>
      <c r="FE8" s="178">
        <v>-1.8812962738196437E-2</v>
      </c>
      <c r="FF8" s="178">
        <v>-4.0920126244233912E-2</v>
      </c>
      <c r="FG8" s="177">
        <v>1.0161090458488342E-2</v>
      </c>
      <c r="FH8" s="178">
        <v>-1.3028515240904648E-2</v>
      </c>
      <c r="FI8" s="178">
        <v>-7.3294852161620905E-2</v>
      </c>
      <c r="FJ8" s="178">
        <v>7.8179119247898665E-3</v>
      </c>
      <c r="XCY8" s="238" t="s">
        <v>410</v>
      </c>
      <c r="XCZ8" s="238" t="s">
        <v>411</v>
      </c>
      <c r="XDB8" s="238" t="s">
        <v>412</v>
      </c>
      <c r="XDC8" s="238" t="s">
        <v>483</v>
      </c>
      <c r="XDD8" s="238" t="s">
        <v>410</v>
      </c>
    </row>
    <row r="9" spans="2:166 16327:16332" ht="14.15" customHeight="1" x14ac:dyDescent="0.25">
      <c r="B9" s="129" t="s">
        <v>432</v>
      </c>
      <c r="C9" s="161">
        <v>251.2</v>
      </c>
      <c r="D9" s="162">
        <v>253</v>
      </c>
      <c r="E9" s="162">
        <v>250</v>
      </c>
      <c r="F9" s="162">
        <v>247.60763891304347</v>
      </c>
      <c r="G9" s="162">
        <v>264.5</v>
      </c>
      <c r="H9" s="161">
        <v>253.8</v>
      </c>
      <c r="I9" s="162">
        <v>264.39999999999998</v>
      </c>
      <c r="J9" s="162">
        <v>257.89999999999998</v>
      </c>
      <c r="K9" s="162">
        <v>265.57709978260874</v>
      </c>
      <c r="L9" s="162">
        <v>263.5</v>
      </c>
      <c r="M9" s="161">
        <v>263.10000000000002</v>
      </c>
      <c r="N9" s="162">
        <v>265.8</v>
      </c>
      <c r="O9" s="162">
        <v>273.39999999999998</v>
      </c>
      <c r="P9" s="162">
        <v>263.26447826086957</v>
      </c>
      <c r="Q9" s="162">
        <v>270.39999999999998</v>
      </c>
      <c r="R9" s="161">
        <v>268.2</v>
      </c>
      <c r="S9" s="162">
        <v>272.39999999999998</v>
      </c>
      <c r="T9" s="162">
        <v>272.70963736263741</v>
      </c>
      <c r="U9" s="162">
        <v>277.10000000000002</v>
      </c>
      <c r="V9" s="162">
        <v>271.39999999999998</v>
      </c>
      <c r="W9" s="163">
        <v>273.39999999999998</v>
      </c>
      <c r="X9" s="167">
        <v>259.83999999999997</v>
      </c>
      <c r="Y9" s="162">
        <v>280.60000000000002</v>
      </c>
      <c r="Z9" s="162">
        <v>277.06</v>
      </c>
      <c r="AA9" s="162">
        <v>283.2</v>
      </c>
      <c r="AB9" s="161">
        <v>275.25</v>
      </c>
      <c r="AC9" s="167">
        <v>263.27682802197802</v>
      </c>
      <c r="AD9" s="162">
        <v>170.1</v>
      </c>
      <c r="AE9" s="162">
        <v>225.2</v>
      </c>
      <c r="AF9" s="162">
        <v>266.89999999999998</v>
      </c>
      <c r="AG9" s="161">
        <v>231.5</v>
      </c>
      <c r="AH9" s="162">
        <v>274.5</v>
      </c>
      <c r="AI9" s="162">
        <v>255.9</v>
      </c>
      <c r="AJ9" s="162">
        <v>288.52</v>
      </c>
      <c r="AK9" s="162">
        <v>289.60000000000002</v>
      </c>
      <c r="AL9" s="161">
        <v>277.2</v>
      </c>
      <c r="AM9" s="162">
        <v>283.5</v>
      </c>
      <c r="AN9" s="162">
        <v>298.3</v>
      </c>
      <c r="AO9" s="162">
        <v>304.8</v>
      </c>
      <c r="AP9" s="166">
        <v>305.60000000000002</v>
      </c>
      <c r="AQ9" s="161">
        <v>298.10000000000002</v>
      </c>
      <c r="AR9" s="162">
        <v>306.3</v>
      </c>
      <c r="AS9" s="162">
        <v>302.3</v>
      </c>
      <c r="AT9" s="162">
        <v>302.8</v>
      </c>
      <c r="AU9" s="166">
        <v>311.5</v>
      </c>
      <c r="AV9" s="161">
        <v>305.89999999999998</v>
      </c>
      <c r="AW9" s="162">
        <v>304.89999999999998</v>
      </c>
      <c r="AX9" s="162">
        <v>303.5</v>
      </c>
      <c r="AY9" s="162">
        <v>299.39999999999998</v>
      </c>
      <c r="AZ9" s="166">
        <v>306.10000000000002</v>
      </c>
      <c r="BA9" s="161">
        <v>303.5</v>
      </c>
      <c r="BB9" s="162">
        <v>288.68</v>
      </c>
      <c r="BC9" s="162">
        <v>297.35000000000002</v>
      </c>
      <c r="BD9" s="162">
        <v>303.02</v>
      </c>
      <c r="BF9" s="38">
        <v>0.20839555334328852</v>
      </c>
      <c r="BG9" s="39">
        <v>0.19866509619159795</v>
      </c>
      <c r="BH9" s="39">
        <v>0.20335122824141857</v>
      </c>
      <c r="BI9" s="39">
        <v>0.20720350202242127</v>
      </c>
      <c r="BJ9" s="39">
        <v>0.21532074242917615</v>
      </c>
      <c r="BK9" s="38">
        <v>0.20603994154895278</v>
      </c>
      <c r="BL9" s="39">
        <v>0.21736270963498847</v>
      </c>
      <c r="BM9" s="39">
        <v>0.22891887093910882</v>
      </c>
      <c r="BN9" s="39">
        <v>0.24677732891611998</v>
      </c>
      <c r="BO9" s="39">
        <v>0.2413666758266923</v>
      </c>
      <c r="BP9" s="38">
        <v>0.23281125564109376</v>
      </c>
      <c r="BQ9" s="39">
        <v>0.24815610120436937</v>
      </c>
      <c r="BR9" s="39">
        <v>0.2486358675882139</v>
      </c>
      <c r="BS9" s="39">
        <v>0.2416926741350143</v>
      </c>
      <c r="BT9" s="39">
        <v>0.24450673659462877</v>
      </c>
      <c r="BU9" s="38">
        <v>0.24571690334402196</v>
      </c>
      <c r="BV9" s="39">
        <v>0.2550323003464095</v>
      </c>
      <c r="BW9" s="39">
        <v>0.24454967750169859</v>
      </c>
      <c r="BX9" s="39">
        <v>0.24607899086184687</v>
      </c>
      <c r="BY9" s="39">
        <v>0.24058150873149545</v>
      </c>
      <c r="BZ9" s="43">
        <v>0.24639509733237203</v>
      </c>
      <c r="CA9" s="40">
        <v>0.22858349314706966</v>
      </c>
      <c r="CB9" s="41">
        <v>0.24282178646220948</v>
      </c>
      <c r="CC9" s="41">
        <v>0.23939171382900595</v>
      </c>
      <c r="CD9" s="42">
        <v>0.24378066626495651</v>
      </c>
      <c r="CE9" s="38">
        <v>0.23873541784118998</v>
      </c>
      <c r="CF9" s="40">
        <v>0.23174209835823253</v>
      </c>
      <c r="CG9" s="41">
        <v>0.18359219004651864</v>
      </c>
      <c r="CH9" s="41">
        <v>0.22994608724064697</v>
      </c>
      <c r="CI9" s="42">
        <v>0.26000974184120795</v>
      </c>
      <c r="CJ9" s="38">
        <v>0.22760790482745058</v>
      </c>
      <c r="CK9" s="41">
        <v>0.2724836212030971</v>
      </c>
      <c r="CL9" s="41">
        <v>0.26659026981977291</v>
      </c>
      <c r="CM9" s="41">
        <v>0.28504811397182317</v>
      </c>
      <c r="CN9" s="42">
        <v>0.27617776082395579</v>
      </c>
      <c r="CO9" s="38">
        <v>0.2752184273232724</v>
      </c>
      <c r="CP9" s="41">
        <v>0.27238662567255956</v>
      </c>
      <c r="CQ9" s="41">
        <v>0.27687024317802117</v>
      </c>
      <c r="CR9" s="41">
        <v>0.28358764421287685</v>
      </c>
      <c r="CS9" s="42">
        <v>0.28054714036537221</v>
      </c>
      <c r="CT9" s="38">
        <v>0.2784159895395536</v>
      </c>
      <c r="CU9" s="41">
        <v>0.28095762245459549</v>
      </c>
      <c r="CV9" s="41">
        <v>0.27539400564817346</v>
      </c>
      <c r="CW9" s="41">
        <v>0.26874944528268396</v>
      </c>
      <c r="CX9" s="42">
        <v>0.27437681670043162</v>
      </c>
      <c r="CY9" s="38">
        <v>0.27486746338395179</v>
      </c>
      <c r="CZ9" s="41">
        <v>0.27259722843093426</v>
      </c>
      <c r="DA9" s="41">
        <v>0.26336341548073583</v>
      </c>
      <c r="DB9" s="41" t="s">
        <v>31</v>
      </c>
      <c r="DC9" s="41" t="s">
        <v>31</v>
      </c>
      <c r="DD9" s="38" t="s">
        <v>31</v>
      </c>
      <c r="DE9" s="41">
        <v>0.26443646489813866</v>
      </c>
      <c r="DF9" s="41" t="s">
        <v>31</v>
      </c>
      <c r="DG9" s="41">
        <v>0.27110061373843647</v>
      </c>
      <c r="DI9" s="38" t="s">
        <v>31</v>
      </c>
      <c r="DJ9" s="39" t="s">
        <v>31</v>
      </c>
      <c r="DK9" s="39" t="s">
        <v>31</v>
      </c>
      <c r="DL9" s="39" t="s">
        <v>31</v>
      </c>
      <c r="DM9" s="39" t="s">
        <v>31</v>
      </c>
      <c r="DN9" s="38">
        <v>1.0350318471337605E-2</v>
      </c>
      <c r="DO9" s="39">
        <v>4.5059288537549369E-2</v>
      </c>
      <c r="DP9" s="39">
        <v>3.159999999999985E-2</v>
      </c>
      <c r="DQ9" s="39">
        <v>7.2572320258164291E-2</v>
      </c>
      <c r="DR9" s="39">
        <v>-3.780718336483968E-3</v>
      </c>
      <c r="DS9" s="38">
        <v>3.664302600472813E-2</v>
      </c>
      <c r="DT9" s="39">
        <v>5.2950075642965722E-3</v>
      </c>
      <c r="DU9" s="39">
        <v>6.0100814269096636E-2</v>
      </c>
      <c r="DV9" s="39">
        <v>-8.7079101459884845E-3</v>
      </c>
      <c r="DW9" s="39">
        <v>2.6185958254269392E-2</v>
      </c>
      <c r="DX9" s="38">
        <v>1.9384264538198304E-2</v>
      </c>
      <c r="DY9" s="39">
        <v>2.4830699774266218E-2</v>
      </c>
      <c r="DZ9" s="39">
        <v>-2.5251010876465863E-3</v>
      </c>
      <c r="EA9" s="39">
        <v>5.2553697447252246E-2</v>
      </c>
      <c r="EB9" s="39">
        <v>3.6982248520709415E-3</v>
      </c>
      <c r="EC9" s="43">
        <v>1.9388516032811332E-2</v>
      </c>
      <c r="ED9" s="40">
        <v>-4.6108663729809152E-2</v>
      </c>
      <c r="EE9" s="41">
        <v>2.8933200577984541E-2</v>
      </c>
      <c r="EF9" s="41">
        <v>-1.4435221941544452E-4</v>
      </c>
      <c r="EG9" s="42">
        <v>4.3478260869565188E-2</v>
      </c>
      <c r="EH9" s="38">
        <v>6.7666422823702277E-3</v>
      </c>
      <c r="EI9" s="40">
        <v>1.3226708828425249E-2</v>
      </c>
      <c r="EJ9" s="41">
        <v>-0.39379900213827523</v>
      </c>
      <c r="EK9" s="41">
        <v>-0.18717967227315391</v>
      </c>
      <c r="EL9" s="42">
        <v>-5.755649717514133E-2</v>
      </c>
      <c r="EM9" s="38">
        <v>-0.15894641235240692</v>
      </c>
      <c r="EN9" s="41">
        <v>4.2628787585837546E-2</v>
      </c>
      <c r="EO9" s="41">
        <v>0.50440917107583783</v>
      </c>
      <c r="EP9" s="41">
        <v>0.28117229129662524</v>
      </c>
      <c r="EQ9" s="42">
        <v>8.5050580741851123E-2</v>
      </c>
      <c r="ER9" s="38">
        <v>0.19740820734341247</v>
      </c>
      <c r="ES9" s="41">
        <v>3.2786885245901676E-2</v>
      </c>
      <c r="ET9" s="41">
        <v>0.16568972254787018</v>
      </c>
      <c r="EU9" s="41">
        <v>5.6425897684736048E-2</v>
      </c>
      <c r="EV9" s="42">
        <v>5.5248618784530468E-2</v>
      </c>
      <c r="EW9" s="38">
        <v>7.5396825396825573E-2</v>
      </c>
      <c r="EX9" s="41">
        <v>8.0423280423280508E-2</v>
      </c>
      <c r="EY9" s="41">
        <v>1.3409319477036608E-2</v>
      </c>
      <c r="EZ9" s="41">
        <v>-6.5616797900261981E-3</v>
      </c>
      <c r="FA9" s="42">
        <v>1.9306282722513002E-2</v>
      </c>
      <c r="FB9" s="38">
        <v>2.6165716202616318E-2</v>
      </c>
      <c r="FC9" s="41">
        <v>-4.5706823375776251E-3</v>
      </c>
      <c r="FD9" s="41">
        <v>3.9695666556400777E-3</v>
      </c>
      <c r="FE9" s="42">
        <v>-1.1228533685601172E-2</v>
      </c>
      <c r="FF9" s="42">
        <v>-1.7335473515248778E-2</v>
      </c>
      <c r="FG9" s="38">
        <v>-7.8457012095455303E-3</v>
      </c>
      <c r="FH9" s="42">
        <v>-5.3197769760577107E-2</v>
      </c>
      <c r="FI9" s="42">
        <v>-2.0263591433278383E-2</v>
      </c>
      <c r="FJ9" s="42">
        <v>1.2090848363393469E-2</v>
      </c>
      <c r="XCY9" s="238" t="s">
        <v>431</v>
      </c>
      <c r="XCZ9" s="238" t="s">
        <v>432</v>
      </c>
      <c r="XDB9" s="238" t="s">
        <v>412</v>
      </c>
      <c r="XDC9" s="238" t="s">
        <v>483</v>
      </c>
      <c r="XDD9" s="238" t="s">
        <v>431</v>
      </c>
    </row>
    <row r="10" spans="2:166 16327:16332" s="88" customFormat="1" ht="14.15" customHeight="1" thickBot="1" x14ac:dyDescent="0.35">
      <c r="B10" s="70" t="s">
        <v>40</v>
      </c>
      <c r="C10" s="168">
        <v>1205.4000000000001</v>
      </c>
      <c r="D10" s="169">
        <v>1273.5</v>
      </c>
      <c r="E10" s="169">
        <v>1229.4000000000001</v>
      </c>
      <c r="F10" s="169">
        <v>1194.9973648913044</v>
      </c>
      <c r="G10" s="169">
        <v>1228.4000000000001</v>
      </c>
      <c r="H10" s="168">
        <v>1231.8</v>
      </c>
      <c r="I10" s="169">
        <v>1216.4000000000001</v>
      </c>
      <c r="J10" s="169">
        <v>1126.5999999999999</v>
      </c>
      <c r="K10" s="169">
        <v>1076.1811101086957</v>
      </c>
      <c r="L10" s="169">
        <v>1091.7</v>
      </c>
      <c r="M10" s="168">
        <v>1130.0999999999999</v>
      </c>
      <c r="N10" s="169">
        <v>1071.0999999999999</v>
      </c>
      <c r="O10" s="169">
        <v>1099.5999999999999</v>
      </c>
      <c r="P10" s="169">
        <v>1089.2530326086955</v>
      </c>
      <c r="Q10" s="169">
        <v>1105.9000000000001</v>
      </c>
      <c r="R10" s="168">
        <v>1091.5</v>
      </c>
      <c r="S10" s="169">
        <v>1068.0999999999999</v>
      </c>
      <c r="T10" s="169">
        <v>1115.1502637362637</v>
      </c>
      <c r="U10" s="169">
        <v>1126.0611847826087</v>
      </c>
      <c r="V10" s="169">
        <v>1128.0999999999999</v>
      </c>
      <c r="W10" s="170">
        <v>1109.5999999999999</v>
      </c>
      <c r="X10" s="170">
        <v>1136.74</v>
      </c>
      <c r="Y10" s="169">
        <v>1155.58</v>
      </c>
      <c r="Z10" s="169">
        <v>1157.3499999999999</v>
      </c>
      <c r="AA10" s="169">
        <v>1161.7</v>
      </c>
      <c r="AB10" s="168">
        <v>1152.95</v>
      </c>
      <c r="AC10" s="170">
        <v>1136.0768280219779</v>
      </c>
      <c r="AD10" s="169">
        <v>926.51</v>
      </c>
      <c r="AE10" s="169">
        <v>979.3599999999999</v>
      </c>
      <c r="AF10" s="169">
        <v>1026.5</v>
      </c>
      <c r="AG10" s="168">
        <v>1017.1</v>
      </c>
      <c r="AH10" s="169">
        <v>1007.4</v>
      </c>
      <c r="AI10" s="169">
        <v>959.9</v>
      </c>
      <c r="AJ10" s="169">
        <v>1012.18</v>
      </c>
      <c r="AK10" s="169">
        <v>1048.5999999999999</v>
      </c>
      <c r="AL10" s="168">
        <v>1007.2</v>
      </c>
      <c r="AM10" s="169">
        <v>1040.8</v>
      </c>
      <c r="AN10" s="169">
        <v>1077.4000000000001</v>
      </c>
      <c r="AO10" s="169">
        <v>1074.8</v>
      </c>
      <c r="AP10" s="171">
        <v>1089.3000000000002</v>
      </c>
      <c r="AQ10" s="168">
        <v>1070.7</v>
      </c>
      <c r="AR10" s="169">
        <v>1090.2</v>
      </c>
      <c r="AS10" s="169">
        <v>1097.7</v>
      </c>
      <c r="AT10" s="169">
        <v>1126.7</v>
      </c>
      <c r="AU10" s="171">
        <v>1135.3</v>
      </c>
      <c r="AV10" s="168">
        <v>1112.9000000000001</v>
      </c>
      <c r="AW10" s="169">
        <v>1118.5</v>
      </c>
      <c r="AX10" s="169">
        <v>1152.4000000000001</v>
      </c>
      <c r="AY10" s="169">
        <v>0</v>
      </c>
      <c r="AZ10" s="169">
        <v>0</v>
      </c>
      <c r="BA10" s="169">
        <v>0</v>
      </c>
      <c r="BB10" s="169">
        <v>1091.68</v>
      </c>
      <c r="BC10" s="169">
        <v>0</v>
      </c>
      <c r="BD10" s="169">
        <v>1117.74</v>
      </c>
      <c r="BE10" s="2"/>
      <c r="BF10" s="71">
        <v>1</v>
      </c>
      <c r="BG10" s="72">
        <v>1</v>
      </c>
      <c r="BH10" s="72">
        <v>1</v>
      </c>
      <c r="BI10" s="72">
        <v>1</v>
      </c>
      <c r="BJ10" s="72">
        <v>1</v>
      </c>
      <c r="BK10" s="71">
        <v>1</v>
      </c>
      <c r="BL10" s="72">
        <v>1</v>
      </c>
      <c r="BM10" s="72">
        <v>1</v>
      </c>
      <c r="BN10" s="72">
        <v>1</v>
      </c>
      <c r="BO10" s="72">
        <v>1</v>
      </c>
      <c r="BP10" s="71">
        <v>1</v>
      </c>
      <c r="BQ10" s="72">
        <v>1</v>
      </c>
      <c r="BR10" s="72">
        <v>1</v>
      </c>
      <c r="BS10" s="72">
        <v>1</v>
      </c>
      <c r="BT10" s="72">
        <v>1</v>
      </c>
      <c r="BU10" s="71">
        <v>1</v>
      </c>
      <c r="BV10" s="72">
        <v>1</v>
      </c>
      <c r="BW10" s="72">
        <v>1</v>
      </c>
      <c r="BX10" s="72">
        <v>1</v>
      </c>
      <c r="BY10" s="72">
        <v>1</v>
      </c>
      <c r="BZ10" s="73">
        <v>1</v>
      </c>
      <c r="CA10" s="73">
        <v>1</v>
      </c>
      <c r="CB10" s="72">
        <v>1</v>
      </c>
      <c r="CC10" s="72">
        <v>1</v>
      </c>
      <c r="CD10" s="74">
        <v>1</v>
      </c>
      <c r="CE10" s="71">
        <v>1</v>
      </c>
      <c r="CF10" s="73">
        <v>1</v>
      </c>
      <c r="CG10" s="72">
        <v>1</v>
      </c>
      <c r="CH10" s="72">
        <v>1</v>
      </c>
      <c r="CI10" s="74">
        <v>1</v>
      </c>
      <c r="CJ10" s="71">
        <v>1</v>
      </c>
      <c r="CK10" s="72">
        <v>1</v>
      </c>
      <c r="CL10" s="72">
        <v>1</v>
      </c>
      <c r="CM10" s="72">
        <v>1</v>
      </c>
      <c r="CN10" s="74">
        <v>1</v>
      </c>
      <c r="CO10" s="71">
        <v>1</v>
      </c>
      <c r="CP10" s="72">
        <v>1</v>
      </c>
      <c r="CQ10" s="72">
        <v>1</v>
      </c>
      <c r="CR10" s="72">
        <v>1</v>
      </c>
      <c r="CS10" s="74">
        <v>1</v>
      </c>
      <c r="CT10" s="71">
        <v>1</v>
      </c>
      <c r="CU10" s="72">
        <v>1</v>
      </c>
      <c r="CV10" s="72">
        <v>1</v>
      </c>
      <c r="CW10" s="72">
        <v>1</v>
      </c>
      <c r="CX10" s="74">
        <v>1</v>
      </c>
      <c r="CY10" s="71">
        <v>1</v>
      </c>
      <c r="CZ10" s="72">
        <v>1</v>
      </c>
      <c r="DA10" s="72">
        <v>1</v>
      </c>
      <c r="DB10" s="72" t="s">
        <v>31</v>
      </c>
      <c r="DC10" s="72" t="s">
        <v>31</v>
      </c>
      <c r="DD10" s="71" t="s">
        <v>31</v>
      </c>
      <c r="DE10" s="72">
        <v>1</v>
      </c>
      <c r="DF10" s="72" t="s">
        <v>31</v>
      </c>
      <c r="DG10" s="72">
        <v>1</v>
      </c>
      <c r="DH10" s="2"/>
      <c r="DI10" s="71" t="s">
        <v>31</v>
      </c>
      <c r="DJ10" s="72" t="s">
        <v>31</v>
      </c>
      <c r="DK10" s="72" t="s">
        <v>31</v>
      </c>
      <c r="DL10" s="72" t="s">
        <v>31</v>
      </c>
      <c r="DM10" s="72" t="s">
        <v>31</v>
      </c>
      <c r="DN10" s="71">
        <v>2.1901443504230844E-2</v>
      </c>
      <c r="DO10" s="72">
        <v>-4.4837063211621397E-2</v>
      </c>
      <c r="DP10" s="72">
        <v>-8.3618025052871414E-2</v>
      </c>
      <c r="DQ10" s="72">
        <v>-9.9428047519934171E-2</v>
      </c>
      <c r="DR10" s="72">
        <v>-0.1112829697167047</v>
      </c>
      <c r="DS10" s="71">
        <v>-8.256210423770094E-2</v>
      </c>
      <c r="DT10" s="72">
        <v>-0.11945083853995409</v>
      </c>
      <c r="DU10" s="72">
        <v>-2.3965915142907912E-2</v>
      </c>
      <c r="DV10" s="72">
        <v>1.2146582370953896E-2</v>
      </c>
      <c r="DW10" s="72">
        <v>1.3007236420262025E-2</v>
      </c>
      <c r="DX10" s="71">
        <v>-3.4156269356694025E-2</v>
      </c>
      <c r="DY10" s="72">
        <v>-2.80085893007187E-3</v>
      </c>
      <c r="DZ10" s="72">
        <v>1.4141745849639786E-2</v>
      </c>
      <c r="EA10" s="72">
        <v>3.3792104379787524E-2</v>
      </c>
      <c r="EB10" s="72">
        <v>2.0074147752961125E-2</v>
      </c>
      <c r="EC10" s="73">
        <v>1.6582684379294443E-2</v>
      </c>
      <c r="ED10" s="73">
        <v>6.4263645726055696E-2</v>
      </c>
      <c r="EE10" s="72">
        <v>3.6254967225921808E-2</v>
      </c>
      <c r="EF10" s="72">
        <v>2.7786070277727948E-2</v>
      </c>
      <c r="EG10" s="74">
        <v>2.9784593564400552E-2</v>
      </c>
      <c r="EH10" s="71">
        <v>3.9068132660418309E-2</v>
      </c>
      <c r="EI10" s="73">
        <v>-5.8339811920238294E-4</v>
      </c>
      <c r="EJ10" s="72">
        <v>-0.19822946053064261</v>
      </c>
      <c r="EK10" s="72">
        <v>-0.1537909880330065</v>
      </c>
      <c r="EL10" s="74">
        <v>-0.11638116553327027</v>
      </c>
      <c r="EM10" s="71">
        <v>-0.11782817988637839</v>
      </c>
      <c r="EN10" s="72">
        <v>-0.11326419556150702</v>
      </c>
      <c r="EO10" s="72">
        <v>3.6038466935057301E-2</v>
      </c>
      <c r="EP10" s="72">
        <v>3.3511681097859958E-2</v>
      </c>
      <c r="EQ10" s="74">
        <v>2.1529469069654139E-2</v>
      </c>
      <c r="ER10" s="71">
        <v>-9.7335561891652711E-3</v>
      </c>
      <c r="ES10" s="72">
        <v>3.3154655548937928E-2</v>
      </c>
      <c r="ET10" s="72">
        <v>0.12240858422752376</v>
      </c>
      <c r="EU10" s="72">
        <v>6.1866466438775802E-2</v>
      </c>
      <c r="EV10" s="74">
        <v>3.8813656303643196E-2</v>
      </c>
      <c r="EW10" s="71">
        <v>6.3046068308181047E-2</v>
      </c>
      <c r="EX10" s="72">
        <v>4.7463489623366772E-2</v>
      </c>
      <c r="EY10" s="72">
        <v>1.8841655838128801E-2</v>
      </c>
      <c r="EZ10" s="72">
        <v>4.8288053591365898E-2</v>
      </c>
      <c r="FA10" s="74">
        <v>4.2228954374368577E-2</v>
      </c>
      <c r="FB10" s="71">
        <v>3.9413467824787496E-2</v>
      </c>
      <c r="FC10" s="72">
        <v>2.5958539717483076E-2</v>
      </c>
      <c r="FD10" s="72">
        <v>4.9831465792110841E-2</v>
      </c>
      <c r="FE10" s="74">
        <v>-1</v>
      </c>
      <c r="FF10" s="74">
        <v>-1</v>
      </c>
      <c r="FG10" s="71">
        <v>-1</v>
      </c>
      <c r="FH10" s="74">
        <v>-2.397854269110411E-2</v>
      </c>
      <c r="FI10" s="74">
        <v>-1</v>
      </c>
      <c r="FJ10" s="74" t="s">
        <v>31</v>
      </c>
      <c r="XCY10" s="238" t="s">
        <v>40</v>
      </c>
      <c r="XCZ10" s="238" t="s">
        <v>40</v>
      </c>
      <c r="XDA10" s="238"/>
      <c r="XDB10" s="238" t="s">
        <v>412</v>
      </c>
      <c r="XDC10" s="238" t="s">
        <v>483</v>
      </c>
      <c r="XDD10" s="238" t="s">
        <v>40</v>
      </c>
    </row>
    <row r="11" spans="2:166 16327:16332" ht="14.15" customHeight="1" x14ac:dyDescent="0.35">
      <c r="B11"/>
      <c r="AV11" s="240"/>
      <c r="AW11" s="240"/>
      <c r="AX11" s="240"/>
      <c r="AY11" s="240"/>
      <c r="AZ11" s="240"/>
      <c r="BA11" s="240"/>
      <c r="BB11" s="240"/>
      <c r="BC11" s="240"/>
      <c r="BD11" s="240"/>
      <c r="BE11" s="240"/>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XCY11" s="239"/>
      <c r="XCZ11" s="239"/>
      <c r="XDA11" s="239"/>
      <c r="XDB11" s="239"/>
      <c r="XDC11" s="239"/>
      <c r="XDD11" s="239"/>
    </row>
    <row r="12" spans="2:166 16327:16332" ht="14.15" customHeight="1" x14ac:dyDescent="0.35">
      <c r="B1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XCY12" s="239"/>
      <c r="XCZ12" s="239"/>
      <c r="XDA12" s="239"/>
      <c r="XDB12" s="239"/>
      <c r="XDC12" s="239"/>
      <c r="XDD12" s="239"/>
    </row>
    <row r="13" spans="2:166 16327:16332" ht="14.15" customHeight="1" x14ac:dyDescent="0.3">
      <c r="B13" s="11" t="s">
        <v>977</v>
      </c>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XCY13" s="239"/>
      <c r="XCZ13" s="239"/>
      <c r="XDA13" s="239"/>
      <c r="XDB13" s="239"/>
      <c r="XDC13" s="239"/>
      <c r="XDD13" s="239"/>
    </row>
    <row r="14" spans="2:166 16327:16332" ht="14.15" customHeight="1" x14ac:dyDescent="0.35">
      <c r="B14"/>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XCY14" s="239"/>
      <c r="XCZ14" s="239"/>
      <c r="XDA14" s="239"/>
      <c r="XDB14" s="239"/>
      <c r="XDC14" s="239"/>
      <c r="XDD14" s="239"/>
    </row>
    <row r="15" spans="2:166 16327:16332" s="17" customFormat="1" ht="18.75" customHeight="1" thickBot="1" x14ac:dyDescent="0.3">
      <c r="B15" s="116" t="s">
        <v>705</v>
      </c>
      <c r="C15" s="16" t="s">
        <v>15</v>
      </c>
      <c r="D15" s="15" t="s">
        <v>927</v>
      </c>
      <c r="E15" s="15" t="s">
        <v>928</v>
      </c>
      <c r="F15" s="15" t="s">
        <v>929</v>
      </c>
      <c r="G15" s="15" t="s">
        <v>930</v>
      </c>
      <c r="H15" s="16" t="s">
        <v>16</v>
      </c>
      <c r="I15" s="15" t="s">
        <v>931</v>
      </c>
      <c r="J15" s="15" t="s">
        <v>932</v>
      </c>
      <c r="K15" s="15" t="s">
        <v>933</v>
      </c>
      <c r="L15" s="15" t="s">
        <v>934</v>
      </c>
      <c r="M15" s="16" t="s">
        <v>17</v>
      </c>
      <c r="N15" s="15" t="s">
        <v>935</v>
      </c>
      <c r="O15" s="15" t="s">
        <v>936</v>
      </c>
      <c r="P15" s="15" t="s">
        <v>937</v>
      </c>
      <c r="Q15" s="15" t="s">
        <v>938</v>
      </c>
      <c r="R15" s="16" t="s">
        <v>18</v>
      </c>
      <c r="S15" s="15" t="s">
        <v>939</v>
      </c>
      <c r="T15" s="15" t="s">
        <v>940</v>
      </c>
      <c r="U15" s="15" t="s">
        <v>941</v>
      </c>
      <c r="V15" s="15" t="s">
        <v>942</v>
      </c>
      <c r="W15" s="16" t="s">
        <v>19</v>
      </c>
      <c r="X15" s="16" t="s">
        <v>943</v>
      </c>
      <c r="Y15" s="16" t="s">
        <v>944</v>
      </c>
      <c r="Z15" s="18" t="s">
        <v>945</v>
      </c>
      <c r="AA15" s="18" t="s">
        <v>946</v>
      </c>
      <c r="AB15" s="16" t="s">
        <v>20</v>
      </c>
      <c r="AC15" s="16" t="s">
        <v>947</v>
      </c>
      <c r="AD15" s="16" t="s">
        <v>948</v>
      </c>
      <c r="AE15" s="18" t="s">
        <v>949</v>
      </c>
      <c r="AF15" s="18" t="s">
        <v>950</v>
      </c>
      <c r="AG15" s="18" t="s">
        <v>21</v>
      </c>
      <c r="AH15" s="18" t="s">
        <v>951</v>
      </c>
      <c r="AI15" s="18" t="s">
        <v>952</v>
      </c>
      <c r="AJ15" s="18" t="s">
        <v>953</v>
      </c>
      <c r="AK15" s="18" t="s">
        <v>954</v>
      </c>
      <c r="AL15" s="18" t="s">
        <v>22</v>
      </c>
      <c r="AM15" s="18" t="s">
        <v>955</v>
      </c>
      <c r="AN15" s="18" t="s">
        <v>956</v>
      </c>
      <c r="AO15" s="18" t="s">
        <v>957</v>
      </c>
      <c r="AP15" s="18" t="s">
        <v>958</v>
      </c>
      <c r="AQ15" s="18" t="s">
        <v>23</v>
      </c>
      <c r="AR15" s="18" t="s">
        <v>959</v>
      </c>
      <c r="AS15" s="18" t="s">
        <v>960</v>
      </c>
      <c r="AT15" s="18" t="s">
        <v>961</v>
      </c>
      <c r="AU15" s="18" t="s">
        <v>962</v>
      </c>
      <c r="AV15" s="18" t="s">
        <v>24</v>
      </c>
      <c r="AW15" s="18" t="s">
        <v>963</v>
      </c>
      <c r="AX15" s="18" t="s">
        <v>964</v>
      </c>
      <c r="AY15" s="18" t="s">
        <v>965</v>
      </c>
      <c r="AZ15" s="18" t="s">
        <v>966</v>
      </c>
      <c r="BA15" s="18" t="s">
        <v>25</v>
      </c>
      <c r="BB15" s="18" t="s">
        <v>967</v>
      </c>
      <c r="BC15" s="18" t="s">
        <v>968</v>
      </c>
      <c r="BD15" s="18" t="s">
        <v>969</v>
      </c>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I15" s="119">
        <v>2014</v>
      </c>
      <c r="DJ15" s="116" t="s">
        <v>927</v>
      </c>
      <c r="DK15" s="116" t="s">
        <v>928</v>
      </c>
      <c r="DL15" s="116" t="s">
        <v>929</v>
      </c>
      <c r="DM15" s="116" t="s">
        <v>930</v>
      </c>
      <c r="DN15" s="119">
        <v>2015</v>
      </c>
      <c r="DO15" s="116" t="s">
        <v>931</v>
      </c>
      <c r="DP15" s="116" t="s">
        <v>932</v>
      </c>
      <c r="DQ15" s="116" t="s">
        <v>933</v>
      </c>
      <c r="DR15" s="116" t="s">
        <v>934</v>
      </c>
      <c r="DS15" s="119">
        <v>2016</v>
      </c>
      <c r="DT15" s="116" t="s">
        <v>935</v>
      </c>
      <c r="DU15" s="116" t="s">
        <v>936</v>
      </c>
      <c r="DV15" s="116" t="s">
        <v>937</v>
      </c>
      <c r="DW15" s="116" t="s">
        <v>938</v>
      </c>
      <c r="DX15" s="119">
        <v>2017</v>
      </c>
      <c r="DY15" s="116" t="s">
        <v>939</v>
      </c>
      <c r="DZ15" s="116" t="s">
        <v>940</v>
      </c>
      <c r="EA15" s="116" t="s">
        <v>941</v>
      </c>
      <c r="EB15" s="116" t="s">
        <v>942</v>
      </c>
      <c r="EC15" s="119">
        <v>2018</v>
      </c>
      <c r="ED15" s="119" t="s">
        <v>943</v>
      </c>
      <c r="EE15" s="119" t="s">
        <v>944</v>
      </c>
      <c r="EF15" s="117" t="s">
        <v>945</v>
      </c>
      <c r="EG15" s="119" t="s">
        <v>946</v>
      </c>
      <c r="EH15" s="119">
        <v>2019</v>
      </c>
      <c r="EI15" s="119" t="s">
        <v>947</v>
      </c>
      <c r="EJ15" s="119" t="s">
        <v>948</v>
      </c>
      <c r="EK15" s="117" t="s">
        <v>949</v>
      </c>
      <c r="EL15" s="117" t="s">
        <v>950</v>
      </c>
      <c r="EM15" s="117">
        <v>2020</v>
      </c>
      <c r="EN15" s="117" t="s">
        <v>951</v>
      </c>
      <c r="EO15" s="117" t="s">
        <v>952</v>
      </c>
      <c r="EP15" s="117" t="s">
        <v>953</v>
      </c>
      <c r="EQ15" s="117" t="s">
        <v>954</v>
      </c>
      <c r="ER15" s="117">
        <v>2021</v>
      </c>
      <c r="ES15" s="117" t="s">
        <v>955</v>
      </c>
      <c r="ET15" s="117" t="s">
        <v>956</v>
      </c>
      <c r="EU15" s="117" t="s">
        <v>957</v>
      </c>
      <c r="EV15" s="119" t="s">
        <v>958</v>
      </c>
      <c r="EW15" s="117">
        <v>2022</v>
      </c>
      <c r="EX15" s="117" t="s">
        <v>959</v>
      </c>
      <c r="EY15" s="117" t="s">
        <v>960</v>
      </c>
      <c r="EZ15" s="117" t="s">
        <v>961</v>
      </c>
      <c r="FA15" s="119" t="s">
        <v>962</v>
      </c>
      <c r="FB15" s="117">
        <v>2023</v>
      </c>
      <c r="FC15" s="117" t="s">
        <v>963</v>
      </c>
      <c r="FD15" s="117" t="s">
        <v>964</v>
      </c>
      <c r="FE15" s="119" t="s">
        <v>965</v>
      </c>
      <c r="FF15" s="119" t="s">
        <v>966</v>
      </c>
      <c r="FG15" s="117">
        <v>2024</v>
      </c>
      <c r="FH15" s="119" t="s">
        <v>967</v>
      </c>
      <c r="FI15" s="119" t="s">
        <v>968</v>
      </c>
      <c r="FJ15" s="119" t="s">
        <v>969</v>
      </c>
      <c r="XCY15" s="143" t="s">
        <v>704</v>
      </c>
      <c r="XCZ15" s="143" t="s">
        <v>705</v>
      </c>
      <c r="XDA15" s="143"/>
      <c r="XDB15" s="238"/>
      <c r="XDC15" s="143"/>
      <c r="XDD15" s="143"/>
    </row>
    <row r="16" spans="2:166 16327:16332" ht="14.15" customHeight="1" x14ac:dyDescent="0.25">
      <c r="B16" s="129" t="s">
        <v>707</v>
      </c>
      <c r="C16" s="161" t="s">
        <v>31</v>
      </c>
      <c r="D16" s="162" t="s">
        <v>31</v>
      </c>
      <c r="E16" s="162" t="s">
        <v>31</v>
      </c>
      <c r="F16" s="162" t="s">
        <v>31</v>
      </c>
      <c r="G16" s="162" t="s">
        <v>31</v>
      </c>
      <c r="H16" s="161" t="s">
        <v>31</v>
      </c>
      <c r="I16" s="162" t="s">
        <v>31</v>
      </c>
      <c r="J16" s="162" t="s">
        <v>31</v>
      </c>
      <c r="K16" s="162" t="s">
        <v>31</v>
      </c>
      <c r="L16" s="162" t="s">
        <v>31</v>
      </c>
      <c r="M16" s="161" t="s">
        <v>31</v>
      </c>
      <c r="N16" s="162">
        <v>122.9</v>
      </c>
      <c r="O16" s="162">
        <v>136.19999999999999</v>
      </c>
      <c r="P16" s="162">
        <v>136</v>
      </c>
      <c r="Q16" s="162">
        <v>147.4</v>
      </c>
      <c r="R16" s="161">
        <v>135.69999999999999</v>
      </c>
      <c r="S16" s="162">
        <v>144.5</v>
      </c>
      <c r="T16" s="162">
        <v>153</v>
      </c>
      <c r="U16" s="162">
        <v>157.6</v>
      </c>
      <c r="V16" s="162">
        <v>150.18956750634862</v>
      </c>
      <c r="W16" s="163">
        <v>151.331002686532</v>
      </c>
      <c r="X16" s="167">
        <v>154.5</v>
      </c>
      <c r="Y16" s="162">
        <v>149.57990726598067</v>
      </c>
      <c r="Z16" s="162">
        <v>160.5</v>
      </c>
      <c r="AA16" s="162">
        <v>155.52109235348516</v>
      </c>
      <c r="AB16" s="161">
        <v>155.043038919228</v>
      </c>
      <c r="AC16" s="167">
        <v>146.32080038431366</v>
      </c>
      <c r="AD16" s="162">
        <v>116.83087440932478</v>
      </c>
      <c r="AE16" s="162">
        <v>144.69999999999999</v>
      </c>
      <c r="AF16" s="162">
        <v>154.47044937123701</v>
      </c>
      <c r="AG16" s="161">
        <v>140.63691086945599</v>
      </c>
      <c r="AH16" s="162">
        <v>143.27865129918271</v>
      </c>
      <c r="AI16" s="162">
        <v>144.41158450417583</v>
      </c>
      <c r="AJ16" s="162">
        <v>139.35252258253931</v>
      </c>
      <c r="AK16" s="162">
        <v>143.23697973545032</v>
      </c>
      <c r="AL16" s="161">
        <v>142.561005534744</v>
      </c>
      <c r="AM16" s="162">
        <v>133.94647778898766</v>
      </c>
      <c r="AN16" s="162">
        <v>141.65154029630943</v>
      </c>
      <c r="AO16" s="162">
        <v>163.54799165276529</v>
      </c>
      <c r="AP16" s="166">
        <v>120.03129939896665</v>
      </c>
      <c r="AQ16" s="161">
        <v>139.82128204036201</v>
      </c>
      <c r="AR16" s="162">
        <v>189.04340722740227</v>
      </c>
      <c r="AS16" s="162">
        <v>209.03992114721237</v>
      </c>
      <c r="AT16" s="162">
        <v>205.2098081434701</v>
      </c>
      <c r="AU16" s="166">
        <v>187.93533066670147</v>
      </c>
      <c r="AV16" s="161">
        <v>197.82436231616001</v>
      </c>
      <c r="AW16" s="162">
        <v>203.38538835164837</v>
      </c>
      <c r="AX16" s="162">
        <v>195.14345098901097</v>
      </c>
      <c r="AY16" s="162">
        <v>185.03213</v>
      </c>
      <c r="AZ16" s="166">
        <v>185.41387565217391</v>
      </c>
      <c r="BA16" s="161">
        <v>192.20534672131149</v>
      </c>
      <c r="BB16" s="162">
        <v>188.81395433333338</v>
      </c>
      <c r="BC16" s="162">
        <v>193.40015053944987</v>
      </c>
      <c r="BD16" s="162">
        <v>200.17841630434776</v>
      </c>
      <c r="BE16" s="240"/>
      <c r="BF16" s="240"/>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I16" s="38" t="s">
        <v>31</v>
      </c>
      <c r="DJ16" s="39" t="s">
        <v>31</v>
      </c>
      <c r="DK16" s="39" t="s">
        <v>31</v>
      </c>
      <c r="DL16" s="39" t="s">
        <v>31</v>
      </c>
      <c r="DM16" s="39" t="s">
        <v>31</v>
      </c>
      <c r="DN16" s="38" t="s">
        <v>31</v>
      </c>
      <c r="DO16" s="39" t="s">
        <v>31</v>
      </c>
      <c r="DP16" s="39" t="s">
        <v>31</v>
      </c>
      <c r="DQ16" s="39" t="s">
        <v>31</v>
      </c>
      <c r="DR16" s="39" t="s">
        <v>31</v>
      </c>
      <c r="DS16" s="38" t="s">
        <v>31</v>
      </c>
      <c r="DT16" s="39" t="s">
        <v>31</v>
      </c>
      <c r="DU16" s="39" t="s">
        <v>31</v>
      </c>
      <c r="DV16" s="39" t="s">
        <v>31</v>
      </c>
      <c r="DW16" s="39" t="s">
        <v>31</v>
      </c>
      <c r="DX16" s="38" t="s">
        <v>31</v>
      </c>
      <c r="DY16" s="39">
        <v>0.17575264442636285</v>
      </c>
      <c r="DZ16" s="39">
        <v>0.12334801762114544</v>
      </c>
      <c r="EA16" s="39">
        <v>0.15882352941176459</v>
      </c>
      <c r="EB16" s="39">
        <v>1.8925152688932245E-2</v>
      </c>
      <c r="EC16" s="43">
        <v>0.11518793431490071</v>
      </c>
      <c r="ED16" s="40">
        <v>6.9204152249134898E-2</v>
      </c>
      <c r="EE16" s="41">
        <v>-2.2353547281172115E-2</v>
      </c>
      <c r="EF16" s="41">
        <v>1.8401015228426409E-2</v>
      </c>
      <c r="EG16" s="42">
        <v>3.5498636394376559E-2</v>
      </c>
      <c r="EH16" s="38">
        <v>2.4529251553200515E-2</v>
      </c>
      <c r="EI16" s="40">
        <v>-5.2939803337775704E-2</v>
      </c>
      <c r="EJ16" s="41">
        <v>-0.21894005321464782</v>
      </c>
      <c r="EK16" s="41">
        <v>-9.8442367601246139E-2</v>
      </c>
      <c r="EL16" s="42">
        <v>-6.7556301614711822E-3</v>
      </c>
      <c r="EM16" s="38">
        <v>-9.2916961317283664E-2</v>
      </c>
      <c r="EN16" s="41">
        <v>-2.0790954376552762E-2</v>
      </c>
      <c r="EO16" s="41">
        <v>0.23607381382955506</v>
      </c>
      <c r="EP16" s="41">
        <v>-3.6955614495236211E-2</v>
      </c>
      <c r="EQ16" s="42">
        <v>-7.2722450679154949E-2</v>
      </c>
      <c r="ER16" s="38">
        <v>1.3681292154333669E-2</v>
      </c>
      <c r="ES16" s="41">
        <v>-6.5133035700541075E-2</v>
      </c>
      <c r="ET16" s="41">
        <v>-1.9112346266005997E-2</v>
      </c>
      <c r="EU16" s="41">
        <v>0.17362777954661612</v>
      </c>
      <c r="EV16" s="42">
        <v>-0.16200900339663049</v>
      </c>
      <c r="EW16" s="38">
        <v>-1.9217902427843714E-2</v>
      </c>
      <c r="EX16" s="41">
        <v>0.41133541058997802</v>
      </c>
      <c r="EY16" s="41">
        <v>0.47573348450668873</v>
      </c>
      <c r="EZ16" s="41">
        <v>0.25473756094271427</v>
      </c>
      <c r="FA16" s="42">
        <v>0.56571937159516761</v>
      </c>
      <c r="FB16" s="38">
        <v>0.41483727962853556</v>
      </c>
      <c r="FC16" s="41">
        <v>7.5866074012271634E-2</v>
      </c>
      <c r="FD16" s="41">
        <v>-6.6477589935632797E-2</v>
      </c>
      <c r="FE16" s="42">
        <v>-9.8327064997610236E-2</v>
      </c>
      <c r="FF16" s="42">
        <v>-1.3416609881615638E-2</v>
      </c>
      <c r="FG16" s="38">
        <v>-2.8404062720385759E-2</v>
      </c>
      <c r="FH16" s="42">
        <v>-7.1644448681442818E-2</v>
      </c>
      <c r="FI16" s="42">
        <v>-8.9334304621848659E-3</v>
      </c>
      <c r="FJ16" s="42">
        <v>8.1857601187143914E-2</v>
      </c>
      <c r="XCY16" s="238" t="s">
        <v>706</v>
      </c>
      <c r="XCZ16" s="238" t="s">
        <v>707</v>
      </c>
      <c r="XDB16" s="238" t="s">
        <v>477</v>
      </c>
      <c r="XDC16" s="238" t="s">
        <v>708</v>
      </c>
      <c r="XDD16" s="238" t="s">
        <v>709</v>
      </c>
    </row>
    <row r="17" spans="2:166 16327:16332" ht="14.15" customHeight="1" x14ac:dyDescent="0.25">
      <c r="B17" s="129" t="s">
        <v>711</v>
      </c>
      <c r="C17" s="38" t="s">
        <v>31</v>
      </c>
      <c r="D17" s="39" t="s">
        <v>31</v>
      </c>
      <c r="E17" s="39" t="s">
        <v>31</v>
      </c>
      <c r="F17" s="39" t="s">
        <v>31</v>
      </c>
      <c r="G17" s="39" t="s">
        <v>31</v>
      </c>
      <c r="H17" s="38" t="s">
        <v>31</v>
      </c>
      <c r="I17" s="39" t="s">
        <v>31</v>
      </c>
      <c r="J17" s="39" t="s">
        <v>31</v>
      </c>
      <c r="K17" s="39" t="s">
        <v>31</v>
      </c>
      <c r="L17" s="39" t="s">
        <v>31</v>
      </c>
      <c r="M17" s="38" t="s">
        <v>31</v>
      </c>
      <c r="N17" s="39">
        <v>0.65300000000000002</v>
      </c>
      <c r="O17" s="39">
        <v>0.72899999999999998</v>
      </c>
      <c r="P17" s="39">
        <v>0.70599999999999996</v>
      </c>
      <c r="Q17" s="39">
        <v>0.88300000000000001</v>
      </c>
      <c r="R17" s="38">
        <v>0.753</v>
      </c>
      <c r="S17" s="39">
        <v>0.879</v>
      </c>
      <c r="T17" s="39">
        <v>0.91200000000000003</v>
      </c>
      <c r="U17" s="39">
        <v>0.92400000000000004</v>
      </c>
      <c r="V17" s="39">
        <v>0.89459036925898516</v>
      </c>
      <c r="W17" s="43">
        <v>0.89400000000000002</v>
      </c>
      <c r="X17" s="40">
        <v>0.88589444273108142</v>
      </c>
      <c r="Y17" s="41">
        <v>0.81699999999999995</v>
      </c>
      <c r="Z17" s="41">
        <v>0.88300000000000001</v>
      </c>
      <c r="AA17" s="41">
        <v>0.90924911347607718</v>
      </c>
      <c r="AB17" s="38">
        <v>0.87383947687456365</v>
      </c>
      <c r="AC17" s="40">
        <v>0.68709053918620588</v>
      </c>
      <c r="AD17" s="41">
        <v>0.65094939006127228</v>
      </c>
      <c r="AE17" s="41">
        <v>0.85199999999999998</v>
      </c>
      <c r="AF17" s="41">
        <v>0.85247253528306499</v>
      </c>
      <c r="AG17" s="38">
        <v>0.76102723640874326</v>
      </c>
      <c r="AH17" s="41">
        <v>0.74716166889840663</v>
      </c>
      <c r="AI17" s="41">
        <v>0.83170460770957588</v>
      </c>
      <c r="AJ17" s="41">
        <v>0.75412205560737011</v>
      </c>
      <c r="AK17" s="41">
        <v>0.92071604091345571</v>
      </c>
      <c r="AL17" s="38">
        <v>0.81373910789683268</v>
      </c>
      <c r="AM17" s="41">
        <v>0.75080934881738892</v>
      </c>
      <c r="AN17" s="41">
        <v>0.75794306766340502</v>
      </c>
      <c r="AO17" s="41">
        <v>0.83163089941739454</v>
      </c>
      <c r="AP17" s="42">
        <v>0.65970790808500357</v>
      </c>
      <c r="AQ17" s="38">
        <v>0.71897662167901544</v>
      </c>
      <c r="AR17" s="41">
        <v>0.88590450034973001</v>
      </c>
      <c r="AS17" s="41">
        <v>0.95885663638441321</v>
      </c>
      <c r="AT17" s="41">
        <v>0.92707332235281303</v>
      </c>
      <c r="AU17" s="42">
        <v>0.85301915353973345</v>
      </c>
      <c r="AV17" s="38">
        <v>0.90676564943678617</v>
      </c>
      <c r="AW17" s="41">
        <v>0.89963499132494085</v>
      </c>
      <c r="AX17" s="41">
        <v>0.88640017001812388</v>
      </c>
      <c r="AY17" s="41">
        <v>0.65295169587506063</v>
      </c>
      <c r="AZ17" s="42">
        <v>0.78200840599544574</v>
      </c>
      <c r="BA17" s="38">
        <v>0.80476920506640848</v>
      </c>
      <c r="BB17" s="41">
        <v>0.81049593378963991</v>
      </c>
      <c r="BC17" s="41">
        <v>0.8232841905121403</v>
      </c>
      <c r="BD17" s="41">
        <v>0.84795054594841412</v>
      </c>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I17" s="38" t="s">
        <v>31</v>
      </c>
      <c r="DJ17" s="39" t="s">
        <v>31</v>
      </c>
      <c r="DK17" s="39" t="s">
        <v>31</v>
      </c>
      <c r="DL17" s="39" t="s">
        <v>31</v>
      </c>
      <c r="DM17" s="39" t="s">
        <v>31</v>
      </c>
      <c r="DN17" s="38" t="s">
        <v>31</v>
      </c>
      <c r="DO17" s="39" t="s">
        <v>31</v>
      </c>
      <c r="DP17" s="39" t="s">
        <v>31</v>
      </c>
      <c r="DQ17" s="39" t="s">
        <v>31</v>
      </c>
      <c r="DR17" s="39" t="s">
        <v>31</v>
      </c>
      <c r="DS17" s="38" t="s">
        <v>31</v>
      </c>
      <c r="DT17" s="39" t="s">
        <v>31</v>
      </c>
      <c r="DU17" s="39" t="s">
        <v>31</v>
      </c>
      <c r="DV17" s="39" t="s">
        <v>31</v>
      </c>
      <c r="DW17" s="39" t="s">
        <v>31</v>
      </c>
      <c r="DX17" s="38" t="s">
        <v>31</v>
      </c>
      <c r="DY17" s="39">
        <v>0.34609494640122507</v>
      </c>
      <c r="DZ17" s="39">
        <v>0.25102880658436222</v>
      </c>
      <c r="EA17" s="39">
        <v>0.3087818696883855</v>
      </c>
      <c r="EB17" s="39">
        <v>1.3126126001115734E-2</v>
      </c>
      <c r="EC17" s="43">
        <v>0.18725099601593631</v>
      </c>
      <c r="ED17" s="40">
        <v>7.8435070888298597E-3</v>
      </c>
      <c r="EE17" s="41">
        <v>-0.10416666666666674</v>
      </c>
      <c r="EF17" s="41">
        <v>-4.4372294372294396E-2</v>
      </c>
      <c r="EG17" s="42">
        <v>1.6385984827038014E-2</v>
      </c>
      <c r="EH17" s="38">
        <v>-2.2550920721964629E-2</v>
      </c>
      <c r="EI17" s="40">
        <v>-0.22441037436919975</v>
      </c>
      <c r="EJ17" s="41">
        <v>-0.20324432061043785</v>
      </c>
      <c r="EK17" s="41">
        <v>-3.5107587768969495E-2</v>
      </c>
      <c r="EL17" s="42">
        <v>-6.2443369315977937E-2</v>
      </c>
      <c r="EM17" s="38">
        <v>-0.12909950105402956</v>
      </c>
      <c r="EN17" s="41">
        <v>8.7428259139398667E-2</v>
      </c>
      <c r="EO17" s="41">
        <v>0.2776793717116619</v>
      </c>
      <c r="EP17" s="41">
        <v>-0.11488021642327451</v>
      </c>
      <c r="EQ17" s="42">
        <v>8.0053612058868628E-2</v>
      </c>
      <c r="ER17" s="38">
        <v>6.9264106415999782E-2</v>
      </c>
      <c r="ES17" s="41">
        <v>4.8820490542031969E-3</v>
      </c>
      <c r="ET17" s="41">
        <v>-8.8687184563401855E-2</v>
      </c>
      <c r="EU17" s="41">
        <v>0.10278023727551466</v>
      </c>
      <c r="EV17" s="42">
        <v>-0.28348385520632635</v>
      </c>
      <c r="EW17" s="38">
        <v>-0.11645315470057438</v>
      </c>
      <c r="EX17" s="41">
        <v>0.17993269762174835</v>
      </c>
      <c r="EY17" s="41">
        <v>0.26507738812149406</v>
      </c>
      <c r="EZ17" s="41">
        <v>0.1147653640602837</v>
      </c>
      <c r="FA17" s="42">
        <v>0.29302550884356182</v>
      </c>
      <c r="FB17" s="38">
        <v>0.26118933786641052</v>
      </c>
      <c r="FC17" s="41">
        <v>1.5498838723350561E-2</v>
      </c>
      <c r="FD17" s="41">
        <v>-7.5565484574944275E-2</v>
      </c>
      <c r="FE17" s="42">
        <v>-0.29568494731577544</v>
      </c>
      <c r="FF17" s="42">
        <v>-8.3246369380590934E-2</v>
      </c>
      <c r="FG17" s="38">
        <v>-0.11248379824900745</v>
      </c>
      <c r="FH17" s="42">
        <v>-9.9083582113698165E-2</v>
      </c>
      <c r="FI17" s="42">
        <v>-7.1204836868085319E-2</v>
      </c>
      <c r="FJ17" s="42">
        <v>0.29864207613707716</v>
      </c>
      <c r="XCY17" s="238" t="s">
        <v>710</v>
      </c>
      <c r="XCZ17" s="238" t="s">
        <v>711</v>
      </c>
      <c r="XDB17" s="238" t="s">
        <v>477</v>
      </c>
      <c r="XDC17" s="238" t="s">
        <v>712</v>
      </c>
      <c r="XDD17" s="238" t="s">
        <v>709</v>
      </c>
    </row>
    <row r="18" spans="2:166 16327:16332" ht="14.15" customHeight="1" x14ac:dyDescent="0.25">
      <c r="B18" s="129" t="s">
        <v>714</v>
      </c>
      <c r="C18" s="161" t="s">
        <v>31</v>
      </c>
      <c r="D18" s="162" t="s">
        <v>31</v>
      </c>
      <c r="E18" s="162" t="s">
        <v>31</v>
      </c>
      <c r="F18" s="162" t="s">
        <v>31</v>
      </c>
      <c r="G18" s="162" t="s">
        <v>31</v>
      </c>
      <c r="H18" s="161" t="s">
        <v>31</v>
      </c>
      <c r="I18" s="162" t="s">
        <v>31</v>
      </c>
      <c r="J18" s="162" t="s">
        <v>31</v>
      </c>
      <c r="K18" s="162" t="s">
        <v>31</v>
      </c>
      <c r="L18" s="162" t="s">
        <v>31</v>
      </c>
      <c r="M18" s="161" t="s">
        <v>31</v>
      </c>
      <c r="N18" s="162">
        <v>119.7</v>
      </c>
      <c r="O18" s="162">
        <v>132.5</v>
      </c>
      <c r="P18" s="162">
        <v>133.47244695109725</v>
      </c>
      <c r="Q18" s="162">
        <v>142.1</v>
      </c>
      <c r="R18" s="161">
        <v>131.80000000000001</v>
      </c>
      <c r="S18" s="162">
        <v>140.30000000000001</v>
      </c>
      <c r="T18" s="162">
        <v>147.1</v>
      </c>
      <c r="U18" s="162">
        <v>152.25895688294835</v>
      </c>
      <c r="V18" s="162">
        <v>145.58434576332365</v>
      </c>
      <c r="W18" s="163">
        <v>146.786062063831</v>
      </c>
      <c r="X18" s="167">
        <v>148.90279959583765</v>
      </c>
      <c r="Y18" s="162">
        <v>143.81983306192882</v>
      </c>
      <c r="Z18" s="162">
        <v>155.30000000000001</v>
      </c>
      <c r="AA18" s="162">
        <v>149.99233744534422</v>
      </c>
      <c r="AB18" s="161">
        <v>149.49175604929624</v>
      </c>
      <c r="AC18" s="167">
        <v>137.68434401261047</v>
      </c>
      <c r="AD18" s="162">
        <v>110.84945021035044</v>
      </c>
      <c r="AE18" s="162">
        <v>140.30000000000001</v>
      </c>
      <c r="AF18" s="162">
        <v>151.84776277539623</v>
      </c>
      <c r="AG18" s="161">
        <v>134.5753256429347</v>
      </c>
      <c r="AH18" s="162">
        <v>139.1533472392108</v>
      </c>
      <c r="AI18" s="162">
        <v>137.82593978021978</v>
      </c>
      <c r="AJ18" s="162">
        <v>131.84147377819147</v>
      </c>
      <c r="AK18" s="162">
        <v>136.76885862683352</v>
      </c>
      <c r="AL18" s="161">
        <v>136.37760370627745</v>
      </c>
      <c r="AM18" s="162">
        <v>128.71226732668953</v>
      </c>
      <c r="AN18" s="162">
        <v>141.43873912087909</v>
      </c>
      <c r="AO18" s="162">
        <v>157.50537608695652</v>
      </c>
      <c r="AP18" s="166">
        <v>116.27028195652171</v>
      </c>
      <c r="AQ18" s="161">
        <v>136.00654756000563</v>
      </c>
      <c r="AR18" s="162">
        <v>183.35070237793025</v>
      </c>
      <c r="AS18" s="162">
        <v>203.54462153846151</v>
      </c>
      <c r="AT18" s="162">
        <v>198.81591236793187</v>
      </c>
      <c r="AU18" s="166">
        <v>182.8460688119672</v>
      </c>
      <c r="AV18" s="161">
        <v>192.15623573305328</v>
      </c>
      <c r="AW18" s="162">
        <v>197.08250648351651</v>
      </c>
      <c r="AX18" s="162">
        <v>187.74344582417586</v>
      </c>
      <c r="AY18" s="162">
        <v>173.44663836945654</v>
      </c>
      <c r="AZ18" s="166">
        <v>176.81322239130435</v>
      </c>
      <c r="BA18" s="161">
        <v>183.813051912541</v>
      </c>
      <c r="BB18" s="162">
        <v>180.43018011066664</v>
      </c>
      <c r="BC18" s="162">
        <v>186.0145430769231</v>
      </c>
      <c r="BD18" s="162">
        <v>190.85480934902176</v>
      </c>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I18" s="38" t="s">
        <v>31</v>
      </c>
      <c r="DJ18" s="39" t="s">
        <v>31</v>
      </c>
      <c r="DK18" s="39" t="s">
        <v>31</v>
      </c>
      <c r="DL18" s="39" t="s">
        <v>31</v>
      </c>
      <c r="DM18" s="39" t="s">
        <v>31</v>
      </c>
      <c r="DN18" s="38" t="s">
        <v>31</v>
      </c>
      <c r="DO18" s="39" t="s">
        <v>31</v>
      </c>
      <c r="DP18" s="39" t="s">
        <v>31</v>
      </c>
      <c r="DQ18" s="39" t="s">
        <v>31</v>
      </c>
      <c r="DR18" s="39" t="s">
        <v>31</v>
      </c>
      <c r="DS18" s="38" t="s">
        <v>31</v>
      </c>
      <c r="DT18" s="39" t="s">
        <v>31</v>
      </c>
      <c r="DU18" s="39" t="s">
        <v>31</v>
      </c>
      <c r="DV18" s="39" t="s">
        <v>31</v>
      </c>
      <c r="DW18" s="39" t="s">
        <v>31</v>
      </c>
      <c r="DX18" s="38" t="s">
        <v>31</v>
      </c>
      <c r="DY18" s="39">
        <v>0.1720969089390143</v>
      </c>
      <c r="DZ18" s="39">
        <v>0.11018867924528308</v>
      </c>
      <c r="EA18" s="39">
        <v>0.1407519706200806</v>
      </c>
      <c r="EB18" s="39">
        <v>2.4520378348512839E-2</v>
      </c>
      <c r="EC18" s="43">
        <v>0.11370305056017438</v>
      </c>
      <c r="ED18" s="40">
        <v>6.1317174596134283E-2</v>
      </c>
      <c r="EE18" s="41">
        <v>-2.2298891489267003E-2</v>
      </c>
      <c r="EF18" s="41">
        <v>1.9972835617082962E-2</v>
      </c>
      <c r="EG18" s="42">
        <v>3.0277923487643577E-2</v>
      </c>
      <c r="EH18" s="38">
        <v>1.8432908052868457E-2</v>
      </c>
      <c r="EI18" s="40">
        <v>-7.5340796906956053E-2</v>
      </c>
      <c r="EJ18" s="41">
        <v>-0.22924781756200019</v>
      </c>
      <c r="EK18" s="41">
        <v>-9.658725048293626E-2</v>
      </c>
      <c r="EL18" s="42">
        <v>1.23701341125384E-2</v>
      </c>
      <c r="EM18" s="38">
        <v>-9.978095649262908E-2</v>
      </c>
      <c r="EN18" s="41">
        <v>1.0669355598380781E-2</v>
      </c>
      <c r="EO18" s="41">
        <v>0.24336150985573801</v>
      </c>
      <c r="EP18" s="41">
        <v>-6.0288854039975304E-2</v>
      </c>
      <c r="EQ18" s="42">
        <v>-9.930277452204872E-2</v>
      </c>
      <c r="ER18" s="38">
        <v>1.3392336631788515E-2</v>
      </c>
      <c r="ES18" s="41">
        <v>-7.5032905206172229E-2</v>
      </c>
      <c r="ET18" s="41">
        <v>2.6212767686695004E-2</v>
      </c>
      <c r="EU18" s="41">
        <v>0.19465727720809389</v>
      </c>
      <c r="EV18" s="42">
        <v>-0.14987751507264579</v>
      </c>
      <c r="EW18" s="38">
        <v>-2.7207997221522229E-3</v>
      </c>
      <c r="EX18" s="41">
        <v>0.42450060267030199</v>
      </c>
      <c r="EY18" s="41">
        <v>0.43910093375835535</v>
      </c>
      <c r="EZ18" s="41">
        <v>0.26228016660312847</v>
      </c>
      <c r="FA18" s="42">
        <v>0.57259504092663116</v>
      </c>
      <c r="FB18" s="38">
        <v>0.41284547825371853</v>
      </c>
      <c r="FC18" s="41">
        <v>7.4893654223814776E-2</v>
      </c>
      <c r="FD18" s="41">
        <v>-7.7630033134036269E-2</v>
      </c>
      <c r="FE18" s="42">
        <v>-0.12760182872851022</v>
      </c>
      <c r="FF18" s="42">
        <v>-3.299412702641602E-2</v>
      </c>
      <c r="FG18" s="38">
        <v>-4.3418751354511231E-2</v>
      </c>
      <c r="FH18" s="42">
        <v>-8.4494188093972911E-2</v>
      </c>
      <c r="FI18" s="42">
        <v>-9.2088580757802019E-3</v>
      </c>
      <c r="FJ18" s="42">
        <v>0.10036614801656918</v>
      </c>
      <c r="XCY18" s="238" t="s">
        <v>713</v>
      </c>
      <c r="XCZ18" s="238" t="s">
        <v>714</v>
      </c>
      <c r="XDB18" s="238" t="s">
        <v>477</v>
      </c>
      <c r="XDC18" s="238" t="s">
        <v>715</v>
      </c>
      <c r="XDD18" s="238" t="s">
        <v>709</v>
      </c>
    </row>
    <row r="19" spans="2:166 16327:16332" ht="14.15" customHeight="1" thickBot="1" x14ac:dyDescent="0.3">
      <c r="B19" s="241" t="s">
        <v>717</v>
      </c>
      <c r="C19" s="230" t="s">
        <v>31</v>
      </c>
      <c r="D19" s="242" t="s">
        <v>31</v>
      </c>
      <c r="E19" s="242" t="s">
        <v>31</v>
      </c>
      <c r="F19" s="242" t="s">
        <v>31</v>
      </c>
      <c r="G19" s="242" t="s">
        <v>31</v>
      </c>
      <c r="H19" s="230" t="s">
        <v>31</v>
      </c>
      <c r="I19" s="242" t="s">
        <v>31</v>
      </c>
      <c r="J19" s="242" t="s">
        <v>31</v>
      </c>
      <c r="K19" s="242" t="s">
        <v>31</v>
      </c>
      <c r="L19" s="242" t="s">
        <v>31</v>
      </c>
      <c r="M19" s="230" t="s">
        <v>31</v>
      </c>
      <c r="N19" s="242">
        <v>6.8</v>
      </c>
      <c r="O19" s="242">
        <v>7.7</v>
      </c>
      <c r="P19" s="242">
        <v>10.3</v>
      </c>
      <c r="Q19" s="242">
        <v>12.5</v>
      </c>
      <c r="R19" s="230">
        <v>9.5</v>
      </c>
      <c r="S19" s="242">
        <v>11.5</v>
      </c>
      <c r="T19" s="242">
        <v>11.1</v>
      </c>
      <c r="U19" s="242">
        <v>12.1</v>
      </c>
      <c r="V19" s="242">
        <v>9.0795621928232926</v>
      </c>
      <c r="W19" s="243">
        <v>10.954859910165892</v>
      </c>
      <c r="X19" s="244">
        <v>11</v>
      </c>
      <c r="Y19" s="242">
        <v>6.6177130888014117</v>
      </c>
      <c r="Z19" s="242">
        <v>8.35</v>
      </c>
      <c r="AA19" s="242">
        <v>10.638556480806791</v>
      </c>
      <c r="AB19" s="230">
        <v>9.151430824325713</v>
      </c>
      <c r="AC19" s="244">
        <v>8.8566962115221397</v>
      </c>
      <c r="AD19" s="242">
        <v>5.4150413787952765</v>
      </c>
      <c r="AE19" s="242">
        <v>5.5</v>
      </c>
      <c r="AF19" s="242">
        <v>6.5577968556505413</v>
      </c>
      <c r="AG19" s="230">
        <v>6.6348126950288382</v>
      </c>
      <c r="AH19" s="242">
        <v>8.0672605182457957</v>
      </c>
      <c r="AI19" s="242">
        <v>6.9712254695573366</v>
      </c>
      <c r="AJ19" s="242">
        <v>5.3849822601753523</v>
      </c>
      <c r="AK19" s="242">
        <v>13.308370067856147</v>
      </c>
      <c r="AL19" s="230">
        <v>8.4570186921800872</v>
      </c>
      <c r="AM19" s="242">
        <v>18.607529560648757</v>
      </c>
      <c r="AN19" s="242">
        <v>31.604558876743436</v>
      </c>
      <c r="AO19" s="242">
        <v>20.993572728360967</v>
      </c>
      <c r="AP19" s="245">
        <v>19.998144098586888</v>
      </c>
      <c r="AQ19" s="230">
        <v>22.894670917468705</v>
      </c>
      <c r="AR19" s="242">
        <v>26.544794824546571</v>
      </c>
      <c r="AS19" s="242">
        <v>16.161773701094528</v>
      </c>
      <c r="AT19" s="242">
        <v>22.16349423164872</v>
      </c>
      <c r="AU19" s="245">
        <v>14.120070576185809</v>
      </c>
      <c r="AV19" s="246">
        <v>19.690696374846677</v>
      </c>
      <c r="AW19" s="242">
        <v>15.65592204188955</v>
      </c>
      <c r="AX19" s="242">
        <v>9.0525891697997665</v>
      </c>
      <c r="AY19" s="242">
        <v>4.6083084298654464</v>
      </c>
      <c r="AZ19" s="245">
        <v>7.950620928992076</v>
      </c>
      <c r="BA19" s="230">
        <v>9.4481874794960099</v>
      </c>
      <c r="BB19" s="242">
        <v>10.418488429253649</v>
      </c>
      <c r="BC19" s="242">
        <v>10.970557488315256</v>
      </c>
      <c r="BD19" s="242">
        <v>12.800327353212051</v>
      </c>
      <c r="BE19" s="247"/>
      <c r="BF19" s="247"/>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I19" s="234" t="s">
        <v>31</v>
      </c>
      <c r="DJ19" s="235" t="s">
        <v>31</v>
      </c>
      <c r="DK19" s="235" t="s">
        <v>31</v>
      </c>
      <c r="DL19" s="235" t="s">
        <v>31</v>
      </c>
      <c r="DM19" s="235" t="s">
        <v>31</v>
      </c>
      <c r="DN19" s="234" t="s">
        <v>31</v>
      </c>
      <c r="DO19" s="235" t="s">
        <v>31</v>
      </c>
      <c r="DP19" s="235" t="s">
        <v>31</v>
      </c>
      <c r="DQ19" s="235" t="s">
        <v>31</v>
      </c>
      <c r="DR19" s="235" t="s">
        <v>31</v>
      </c>
      <c r="DS19" s="234" t="s">
        <v>31</v>
      </c>
      <c r="DT19" s="235" t="s">
        <v>31</v>
      </c>
      <c r="DU19" s="235" t="s">
        <v>31</v>
      </c>
      <c r="DV19" s="235" t="s">
        <v>31</v>
      </c>
      <c r="DW19" s="235" t="s">
        <v>31</v>
      </c>
      <c r="DX19" s="234" t="s">
        <v>31</v>
      </c>
      <c r="DY19" s="235">
        <v>0.69117647058823528</v>
      </c>
      <c r="DZ19" s="235">
        <v>0.44155844155844148</v>
      </c>
      <c r="EA19" s="235">
        <v>0.17475728155339798</v>
      </c>
      <c r="EB19" s="235">
        <v>-0.27363502457413658</v>
      </c>
      <c r="EC19" s="248">
        <v>0.15314314843851484</v>
      </c>
      <c r="ED19" s="249">
        <v>-4.3478260869565188E-2</v>
      </c>
      <c r="EE19" s="235">
        <v>-0.40380963163951245</v>
      </c>
      <c r="EF19" s="235">
        <v>-0.30991735537190079</v>
      </c>
      <c r="EG19" s="250">
        <v>0.17170368514197376</v>
      </c>
      <c r="EH19" s="234">
        <v>-0.16462365567693227</v>
      </c>
      <c r="EI19" s="249">
        <v>-0.19484579895253273</v>
      </c>
      <c r="EJ19" s="235">
        <v>-0.18173524507149053</v>
      </c>
      <c r="EK19" s="235">
        <v>-0.3413173652694611</v>
      </c>
      <c r="EL19" s="250">
        <v>-0.38358208019277995</v>
      </c>
      <c r="EM19" s="234">
        <v>-0.27499723022626921</v>
      </c>
      <c r="EN19" s="235">
        <v>-8.913433117976044E-2</v>
      </c>
      <c r="EO19" s="235">
        <v>0.28738175424769796</v>
      </c>
      <c r="EP19" s="235">
        <v>-2.0912316331754166E-2</v>
      </c>
      <c r="EQ19" s="250">
        <v>1.0293965123956164</v>
      </c>
      <c r="ER19" s="234">
        <v>0.2746431709393311</v>
      </c>
      <c r="ES19" s="235">
        <v>1.3065487371535776</v>
      </c>
      <c r="ET19" s="235">
        <v>3.5335729011717483</v>
      </c>
      <c r="EU19" s="235">
        <v>2.8985407405366916</v>
      </c>
      <c r="EV19" s="250">
        <v>0.50267418148287191</v>
      </c>
      <c r="EW19" s="234">
        <v>1.7071798881843097</v>
      </c>
      <c r="EX19" s="235">
        <v>0.42656201286835826</v>
      </c>
      <c r="EY19" s="235">
        <v>-0.48862524029761578</v>
      </c>
      <c r="EZ19" s="235">
        <v>5.5727603796911884E-2</v>
      </c>
      <c r="FA19" s="250">
        <v>-0.29393095146346293</v>
      </c>
      <c r="FB19" s="234">
        <v>-0.13994411861921041</v>
      </c>
      <c r="FC19" s="235">
        <v>-0.41020745704117612</v>
      </c>
      <c r="FD19" s="235">
        <v>-0.43987650506536324</v>
      </c>
      <c r="FE19" s="250">
        <v>-0.79207662917677768</v>
      </c>
      <c r="FF19" s="250">
        <v>-0.43692767779778752</v>
      </c>
      <c r="FG19" s="234">
        <v>-0.52016996760128154</v>
      </c>
      <c r="FH19" s="250">
        <v>-0.33453370543251515</v>
      </c>
      <c r="FI19" s="250">
        <v>0.21186958587649163</v>
      </c>
      <c r="FJ19" s="250">
        <v>1.7776628990924106</v>
      </c>
      <c r="XCY19" s="238" t="s">
        <v>716</v>
      </c>
      <c r="XCZ19" s="238" t="s">
        <v>717</v>
      </c>
      <c r="XDB19" s="238" t="s">
        <v>477</v>
      </c>
      <c r="XDC19" s="238" t="s">
        <v>718</v>
      </c>
      <c r="XDD19" s="238" t="s">
        <v>709</v>
      </c>
    </row>
    <row r="20" spans="2:166 16327:16332" s="88" customFormat="1" ht="14.15" customHeight="1" x14ac:dyDescent="0.3">
      <c r="B20" s="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2"/>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2"/>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2"/>
      <c r="EH20" s="175"/>
      <c r="EI20" s="175"/>
      <c r="EJ20" s="175"/>
      <c r="EK20" s="175"/>
      <c r="EL20" s="2"/>
      <c r="EM20" s="175"/>
      <c r="EN20" s="175"/>
      <c r="EO20" s="175"/>
      <c r="EP20" s="175"/>
      <c r="EQ20" s="2"/>
      <c r="ER20" s="175"/>
      <c r="ES20" s="175"/>
      <c r="ET20" s="175"/>
      <c r="EU20" s="175"/>
      <c r="EV20" s="2"/>
      <c r="EW20" s="175"/>
      <c r="EX20" s="175"/>
      <c r="EY20" s="175"/>
      <c r="EZ20" s="175"/>
      <c r="FA20" s="2"/>
      <c r="FB20" s="175"/>
      <c r="FC20" s="175"/>
      <c r="FD20" s="175"/>
      <c r="FE20" s="2"/>
      <c r="FF20" s="2"/>
      <c r="FG20" s="175"/>
      <c r="FH20" s="2"/>
      <c r="FI20" s="2"/>
      <c r="FJ20" s="2"/>
      <c r="XCY20" s="238"/>
      <c r="XCZ20" s="238"/>
      <c r="XDA20" s="238"/>
      <c r="XDB20" s="238"/>
      <c r="XDC20" s="238"/>
      <c r="XDD20" s="238"/>
    </row>
    <row r="21" spans="2:166 16327:16332" s="17" customFormat="1" ht="18.75" customHeight="1" thickBot="1" x14ac:dyDescent="0.3">
      <c r="B21" s="116" t="s">
        <v>720</v>
      </c>
      <c r="C21" s="16" t="s">
        <v>15</v>
      </c>
      <c r="D21" s="15" t="s">
        <v>927</v>
      </c>
      <c r="E21" s="15" t="s">
        <v>928</v>
      </c>
      <c r="F21" s="15" t="s">
        <v>929</v>
      </c>
      <c r="G21" s="15" t="s">
        <v>930</v>
      </c>
      <c r="H21" s="16" t="s">
        <v>16</v>
      </c>
      <c r="I21" s="15" t="s">
        <v>931</v>
      </c>
      <c r="J21" s="15" t="s">
        <v>932</v>
      </c>
      <c r="K21" s="15" t="s">
        <v>933</v>
      </c>
      <c r="L21" s="15" t="s">
        <v>934</v>
      </c>
      <c r="M21" s="16" t="s">
        <v>17</v>
      </c>
      <c r="N21" s="15" t="s">
        <v>935</v>
      </c>
      <c r="O21" s="15" t="s">
        <v>936</v>
      </c>
      <c r="P21" s="15" t="s">
        <v>937</v>
      </c>
      <c r="Q21" s="15" t="s">
        <v>938</v>
      </c>
      <c r="R21" s="16" t="s">
        <v>18</v>
      </c>
      <c r="S21" s="15" t="s">
        <v>939</v>
      </c>
      <c r="T21" s="15" t="s">
        <v>940</v>
      </c>
      <c r="U21" s="15" t="s">
        <v>941</v>
      </c>
      <c r="V21" s="15" t="s">
        <v>942</v>
      </c>
      <c r="W21" s="16" t="s">
        <v>19</v>
      </c>
      <c r="X21" s="16" t="s">
        <v>943</v>
      </c>
      <c r="Y21" s="16" t="s">
        <v>944</v>
      </c>
      <c r="Z21" s="18" t="s">
        <v>945</v>
      </c>
      <c r="AA21" s="18" t="s">
        <v>946</v>
      </c>
      <c r="AB21" s="16" t="s">
        <v>20</v>
      </c>
      <c r="AC21" s="16" t="s">
        <v>947</v>
      </c>
      <c r="AD21" s="16" t="s">
        <v>948</v>
      </c>
      <c r="AE21" s="18" t="s">
        <v>949</v>
      </c>
      <c r="AF21" s="18" t="s">
        <v>950</v>
      </c>
      <c r="AG21" s="18" t="s">
        <v>21</v>
      </c>
      <c r="AH21" s="18" t="s">
        <v>951</v>
      </c>
      <c r="AI21" s="18" t="s">
        <v>952</v>
      </c>
      <c r="AJ21" s="18" t="s">
        <v>953</v>
      </c>
      <c r="AK21" s="18" t="s">
        <v>954</v>
      </c>
      <c r="AL21" s="18" t="s">
        <v>22</v>
      </c>
      <c r="AM21" s="18" t="s">
        <v>955</v>
      </c>
      <c r="AN21" s="18" t="s">
        <v>956</v>
      </c>
      <c r="AO21" s="18" t="s">
        <v>957</v>
      </c>
      <c r="AP21" s="18" t="s">
        <v>958</v>
      </c>
      <c r="AQ21" s="18" t="s">
        <v>23</v>
      </c>
      <c r="AR21" s="18" t="s">
        <v>959</v>
      </c>
      <c r="AS21" s="18" t="s">
        <v>960</v>
      </c>
      <c r="AT21" s="18" t="s">
        <v>961</v>
      </c>
      <c r="AU21" s="18" t="s">
        <v>962</v>
      </c>
      <c r="AV21" s="18" t="s">
        <v>24</v>
      </c>
      <c r="AW21" s="18" t="s">
        <v>963</v>
      </c>
      <c r="AX21" s="18" t="s">
        <v>964</v>
      </c>
      <c r="AY21" s="18" t="s">
        <v>965</v>
      </c>
      <c r="AZ21" s="18" t="s">
        <v>966</v>
      </c>
      <c r="BA21" s="18" t="s">
        <v>25</v>
      </c>
      <c r="BB21" s="18" t="s">
        <v>967</v>
      </c>
      <c r="BC21" s="18" t="s">
        <v>968</v>
      </c>
      <c r="BD21" s="18" t="s">
        <v>969</v>
      </c>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I21" s="119">
        <v>2014</v>
      </c>
      <c r="DJ21" s="116" t="s">
        <v>927</v>
      </c>
      <c r="DK21" s="116" t="s">
        <v>928</v>
      </c>
      <c r="DL21" s="116" t="s">
        <v>929</v>
      </c>
      <c r="DM21" s="116" t="s">
        <v>930</v>
      </c>
      <c r="DN21" s="119">
        <v>2015</v>
      </c>
      <c r="DO21" s="116" t="s">
        <v>931</v>
      </c>
      <c r="DP21" s="116" t="s">
        <v>932</v>
      </c>
      <c r="DQ21" s="116" t="s">
        <v>933</v>
      </c>
      <c r="DR21" s="116" t="s">
        <v>934</v>
      </c>
      <c r="DS21" s="119">
        <v>2016</v>
      </c>
      <c r="DT21" s="116" t="s">
        <v>935</v>
      </c>
      <c r="DU21" s="116" t="s">
        <v>936</v>
      </c>
      <c r="DV21" s="116" t="s">
        <v>937</v>
      </c>
      <c r="DW21" s="116" t="s">
        <v>938</v>
      </c>
      <c r="DX21" s="119">
        <v>2017</v>
      </c>
      <c r="DY21" s="116" t="s">
        <v>939</v>
      </c>
      <c r="DZ21" s="116" t="s">
        <v>940</v>
      </c>
      <c r="EA21" s="116" t="s">
        <v>941</v>
      </c>
      <c r="EB21" s="116" t="s">
        <v>942</v>
      </c>
      <c r="EC21" s="119">
        <v>2018</v>
      </c>
      <c r="ED21" s="119" t="s">
        <v>943</v>
      </c>
      <c r="EE21" s="119" t="s">
        <v>944</v>
      </c>
      <c r="EF21" s="119" t="s">
        <v>945</v>
      </c>
      <c r="EG21" s="119" t="s">
        <v>946</v>
      </c>
      <c r="EH21" s="119">
        <v>2019</v>
      </c>
      <c r="EI21" s="119" t="s">
        <v>947</v>
      </c>
      <c r="EJ21" s="119" t="s">
        <v>948</v>
      </c>
      <c r="EK21" s="117" t="s">
        <v>949</v>
      </c>
      <c r="EL21" s="117" t="s">
        <v>950</v>
      </c>
      <c r="EM21" s="117">
        <v>2020</v>
      </c>
      <c r="EN21" s="117" t="s">
        <v>951</v>
      </c>
      <c r="EO21" s="117" t="s">
        <v>952</v>
      </c>
      <c r="EP21" s="117" t="s">
        <v>953</v>
      </c>
      <c r="EQ21" s="117" t="s">
        <v>954</v>
      </c>
      <c r="ER21" s="117">
        <v>2021</v>
      </c>
      <c r="ES21" s="117" t="s">
        <v>955</v>
      </c>
      <c r="ET21" s="117" t="s">
        <v>956</v>
      </c>
      <c r="EU21" s="117" t="s">
        <v>957</v>
      </c>
      <c r="EV21" s="119" t="s">
        <v>958</v>
      </c>
      <c r="EW21" s="117">
        <v>2022</v>
      </c>
      <c r="EX21" s="117" t="s">
        <v>959</v>
      </c>
      <c r="EY21" s="117" t="s">
        <v>960</v>
      </c>
      <c r="EZ21" s="117" t="s">
        <v>961</v>
      </c>
      <c r="FA21" s="119" t="s">
        <v>962</v>
      </c>
      <c r="FB21" s="117">
        <v>2023</v>
      </c>
      <c r="FC21" s="117" t="s">
        <v>963</v>
      </c>
      <c r="FD21" s="117" t="s">
        <v>964</v>
      </c>
      <c r="FE21" s="119" t="s">
        <v>965</v>
      </c>
      <c r="FF21" s="119" t="s">
        <v>966</v>
      </c>
      <c r="FG21" s="117">
        <v>2024</v>
      </c>
      <c r="FH21" s="119" t="s">
        <v>967</v>
      </c>
      <c r="FI21" s="119" t="s">
        <v>968</v>
      </c>
      <c r="FJ21" s="119" t="s">
        <v>969</v>
      </c>
      <c r="XCY21" s="143" t="s">
        <v>719</v>
      </c>
      <c r="XCZ21" s="143" t="s">
        <v>720</v>
      </c>
      <c r="XDA21" s="143"/>
      <c r="XDB21" s="238"/>
      <c r="XDC21" s="143"/>
      <c r="XDD21" s="143"/>
    </row>
    <row r="22" spans="2:166 16327:16332" ht="14.15" customHeight="1" x14ac:dyDescent="0.25">
      <c r="B22" s="129" t="s">
        <v>707</v>
      </c>
      <c r="C22" s="161">
        <v>226.9</v>
      </c>
      <c r="D22" s="162">
        <v>224.8</v>
      </c>
      <c r="E22" s="162">
        <v>226.1</v>
      </c>
      <c r="F22" s="162">
        <v>208.2</v>
      </c>
      <c r="G22" s="162">
        <v>229.04084750434779</v>
      </c>
      <c r="H22" s="161">
        <v>221.88547824356201</v>
      </c>
      <c r="I22" s="162">
        <v>216.33940692417585</v>
      </c>
      <c r="J22" s="162">
        <v>216.4</v>
      </c>
      <c r="K22" s="162">
        <v>213.41431988695655</v>
      </c>
      <c r="L22" s="162">
        <v>208.65912036847828</v>
      </c>
      <c r="M22" s="161">
        <v>213.09284234480899</v>
      </c>
      <c r="N22" s="162">
        <v>214.50393644333334</v>
      </c>
      <c r="O22" s="162">
        <v>202.7</v>
      </c>
      <c r="P22" s="162">
        <v>200.6</v>
      </c>
      <c r="Q22" s="162">
        <v>221.54609745543479</v>
      </c>
      <c r="R22" s="161">
        <v>209.83806110082199</v>
      </c>
      <c r="S22" s="162">
        <v>214.9</v>
      </c>
      <c r="T22" s="162">
        <v>221.1</v>
      </c>
      <c r="U22" s="162">
        <v>222.7</v>
      </c>
      <c r="V22" s="162">
        <v>228.90524183831761</v>
      </c>
      <c r="W22" s="163">
        <v>221.946275241644</v>
      </c>
      <c r="X22" s="167">
        <v>195.5</v>
      </c>
      <c r="Y22" s="162">
        <v>228.79257916263742</v>
      </c>
      <c r="Z22" s="162">
        <v>228.02411636086958</v>
      </c>
      <c r="AA22" s="162">
        <v>221.82731439762935</v>
      </c>
      <c r="AB22" s="161">
        <v>218.610556771099</v>
      </c>
      <c r="AC22" s="167">
        <v>199.03200905359384</v>
      </c>
      <c r="AD22" s="162">
        <v>137.74792656883329</v>
      </c>
      <c r="AE22" s="162">
        <v>179.2</v>
      </c>
      <c r="AF22" s="162">
        <v>200.6</v>
      </c>
      <c r="AG22" s="161">
        <v>179.2</v>
      </c>
      <c r="AH22" s="162">
        <v>216.9</v>
      </c>
      <c r="AI22" s="162">
        <v>216</v>
      </c>
      <c r="AJ22" s="162">
        <v>214.39474831465085</v>
      </c>
      <c r="AK22" s="162">
        <v>196.92580104075924</v>
      </c>
      <c r="AL22" s="161">
        <v>211.00280521986701</v>
      </c>
      <c r="AM22" s="162">
        <v>190.90898118620237</v>
      </c>
      <c r="AN22" s="162">
        <v>223.45177120571614</v>
      </c>
      <c r="AO22" s="162">
        <v>231.10652113241312</v>
      </c>
      <c r="AP22" s="166">
        <v>224.89576603606113</v>
      </c>
      <c r="AQ22" s="161">
        <v>217.720903851994</v>
      </c>
      <c r="AR22" s="162">
        <v>222.81266226989609</v>
      </c>
      <c r="AS22" s="162">
        <v>218.71218847495655</v>
      </c>
      <c r="AT22" s="162">
        <v>204.71889506368055</v>
      </c>
      <c r="AU22" s="166">
        <v>240.99625012509043</v>
      </c>
      <c r="AV22" s="161">
        <v>221.81299209007801</v>
      </c>
      <c r="AW22" s="162">
        <v>224.96015625602158</v>
      </c>
      <c r="AX22" s="162">
        <v>229.24406910661278</v>
      </c>
      <c r="AY22" s="162">
        <v>216.32969454634645</v>
      </c>
      <c r="AZ22" s="166">
        <v>216.02263385391726</v>
      </c>
      <c r="BA22" s="161">
        <v>221.60928612246988</v>
      </c>
      <c r="BB22" s="162">
        <v>207.11276076908479</v>
      </c>
      <c r="BC22" s="162">
        <v>219.87667542018031</v>
      </c>
      <c r="BD22" s="162">
        <v>228.56043060360125</v>
      </c>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I22" s="38" t="s">
        <v>31</v>
      </c>
      <c r="DJ22" s="39" t="s">
        <v>31</v>
      </c>
      <c r="DK22" s="39" t="s">
        <v>31</v>
      </c>
      <c r="DL22" s="39" t="s">
        <v>31</v>
      </c>
      <c r="DM22" s="39" t="s">
        <v>31</v>
      </c>
      <c r="DN22" s="38">
        <v>-2.2100139957858089E-2</v>
      </c>
      <c r="DO22" s="39">
        <v>-3.7636090194947402E-2</v>
      </c>
      <c r="DP22" s="39">
        <v>-4.2901371074745676E-2</v>
      </c>
      <c r="DQ22" s="39">
        <v>2.5044764106419537E-2</v>
      </c>
      <c r="DR22" s="39">
        <v>-8.8987302299790016E-2</v>
      </c>
      <c r="DS22" s="38">
        <v>-3.9626910099548773E-2</v>
      </c>
      <c r="DT22" s="39">
        <v>-8.4842170316470344E-3</v>
      </c>
      <c r="DU22" s="39">
        <v>-6.3308687615526882E-2</v>
      </c>
      <c r="DV22" s="39">
        <v>-6.004433017308386E-2</v>
      </c>
      <c r="DW22" s="39">
        <v>6.1760909679859477E-2</v>
      </c>
      <c r="DX22" s="38">
        <v>-1.5274005490622633E-2</v>
      </c>
      <c r="DY22" s="39">
        <v>1.8464162627211955E-3</v>
      </c>
      <c r="DZ22" s="39">
        <v>9.0774543660582241E-2</v>
      </c>
      <c r="EA22" s="39">
        <v>0.11016949152542366</v>
      </c>
      <c r="EB22" s="39">
        <v>3.3217215141255974E-2</v>
      </c>
      <c r="EC22" s="43">
        <v>5.7702659266396505E-2</v>
      </c>
      <c r="ED22" s="40">
        <v>-9.0274546300604941E-2</v>
      </c>
      <c r="EE22" s="41">
        <v>3.4792307384158505E-2</v>
      </c>
      <c r="EF22" s="41">
        <v>2.3907123308799294E-2</v>
      </c>
      <c r="EG22" s="42">
        <v>-3.0920774831742825E-2</v>
      </c>
      <c r="EH22" s="38">
        <v>-1.5029396041511545E-2</v>
      </c>
      <c r="EI22" s="40">
        <v>1.8066542473625713E-2</v>
      </c>
      <c r="EJ22" s="41">
        <v>-0.39793533919246982</v>
      </c>
      <c r="EK22" s="41">
        <v>-0.21411821319636581</v>
      </c>
      <c r="EL22" s="42">
        <v>-9.5692969349928769E-2</v>
      </c>
      <c r="EM22" s="38">
        <v>-0.18027746396696065</v>
      </c>
      <c r="EN22" s="41">
        <v>8.9774459049924982E-2</v>
      </c>
      <c r="EO22" s="41">
        <v>0.56808167919728203</v>
      </c>
      <c r="EP22" s="41">
        <v>0.19639926514872141</v>
      </c>
      <c r="EQ22" s="42">
        <v>-1.8316046656235097E-2</v>
      </c>
      <c r="ER22" s="38">
        <v>0.17747101127157938</v>
      </c>
      <c r="ES22" s="41">
        <v>-0.11982950121621783</v>
      </c>
      <c r="ET22" s="41">
        <v>3.4498940767204278E-2</v>
      </c>
      <c r="EU22" s="41">
        <v>7.7948610911101612E-2</v>
      </c>
      <c r="EV22" s="42">
        <v>0.14203301369084054</v>
      </c>
      <c r="EW22" s="38">
        <v>3.1838906715608184E-2</v>
      </c>
      <c r="EX22" s="41">
        <v>0.16711461600948252</v>
      </c>
      <c r="EY22" s="41">
        <v>-2.1210763759828E-2</v>
      </c>
      <c r="EZ22" s="41">
        <v>-0.11417949584215203</v>
      </c>
      <c r="FA22" s="42">
        <v>7.1590872397516048E-2</v>
      </c>
      <c r="FB22" s="38">
        <v>1.8795109544767596E-2</v>
      </c>
      <c r="FC22" s="41">
        <v>9.6381146576141052E-3</v>
      </c>
      <c r="FD22" s="41">
        <v>4.815406358965757E-2</v>
      </c>
      <c r="FE22" s="42">
        <v>5.6715817458150131E-2</v>
      </c>
      <c r="FF22" s="42">
        <v>-0.10362657617373916</v>
      </c>
      <c r="FG22" s="38">
        <v>-9.1836806171119445E-4</v>
      </c>
      <c r="FH22" s="42">
        <v>-7.9335806766710815E-2</v>
      </c>
      <c r="FI22" s="42">
        <v>-4.086209829959031E-2</v>
      </c>
      <c r="FJ22" s="42">
        <v>5.653748128708469E-2</v>
      </c>
      <c r="XCY22" s="238" t="s">
        <v>706</v>
      </c>
      <c r="XCZ22" s="238" t="s">
        <v>707</v>
      </c>
      <c r="XDB22" s="238" t="s">
        <v>477</v>
      </c>
      <c r="XDC22" s="238" t="s">
        <v>708</v>
      </c>
      <c r="XDD22" s="238" t="s">
        <v>721</v>
      </c>
    </row>
    <row r="23" spans="2:166 16327:16332" ht="14.15" customHeight="1" x14ac:dyDescent="0.25">
      <c r="B23" s="129" t="s">
        <v>711</v>
      </c>
      <c r="C23" s="38">
        <v>0.80100000000000005</v>
      </c>
      <c r="D23" s="39">
        <v>0.80300000000000005</v>
      </c>
      <c r="E23" s="39">
        <v>0.77100000000000002</v>
      </c>
      <c r="F23" s="39">
        <v>0.71799999999999997</v>
      </c>
      <c r="G23" s="39">
        <v>0.80983655041258329</v>
      </c>
      <c r="H23" s="38">
        <v>0.79633131908263288</v>
      </c>
      <c r="I23" s="39">
        <v>0.80084413896495088</v>
      </c>
      <c r="J23" s="39">
        <v>0.71699999999999997</v>
      </c>
      <c r="K23" s="39">
        <v>0.74415848269223706</v>
      </c>
      <c r="L23" s="39">
        <v>0.75360877681821692</v>
      </c>
      <c r="M23" s="38">
        <v>0.75384263202481616</v>
      </c>
      <c r="N23" s="39">
        <v>0.78151336621717504</v>
      </c>
      <c r="O23" s="39">
        <v>0.70299999999999996</v>
      </c>
      <c r="P23" s="39">
        <v>0.77700000000000002</v>
      </c>
      <c r="Q23" s="39">
        <v>0.843248766577397</v>
      </c>
      <c r="R23" s="38">
        <v>0.80795267409008498</v>
      </c>
      <c r="S23" s="39">
        <v>0.83599999999999997</v>
      </c>
      <c r="T23" s="39">
        <v>0.85799999999999998</v>
      </c>
      <c r="U23" s="39">
        <v>0.85799999999999998</v>
      </c>
      <c r="V23" s="39">
        <v>0.81328403893641787</v>
      </c>
      <c r="W23" s="43">
        <v>0.8497269980436486</v>
      </c>
      <c r="X23" s="40">
        <v>0.753</v>
      </c>
      <c r="Y23" s="41">
        <v>0.85499999999999998</v>
      </c>
      <c r="Z23" s="41">
        <v>0.8527816331899537</v>
      </c>
      <c r="AA23" s="41">
        <v>0.84327884347706006</v>
      </c>
      <c r="AB23" s="38">
        <v>0.82768252545260257</v>
      </c>
      <c r="AC23" s="40">
        <v>0.7454590422282753</v>
      </c>
      <c r="AD23" s="41">
        <v>0.49299999999999999</v>
      </c>
      <c r="AE23" s="41">
        <v>0.624</v>
      </c>
      <c r="AF23" s="41">
        <v>0.70099999999999996</v>
      </c>
      <c r="AG23" s="38">
        <v>0.64100000000000001</v>
      </c>
      <c r="AH23" s="41">
        <v>0.85</v>
      </c>
      <c r="AI23" s="41">
        <v>0.82199999999999995</v>
      </c>
      <c r="AJ23" s="41">
        <v>0.76600510623024232</v>
      </c>
      <c r="AK23" s="41">
        <v>0.71592300680349308</v>
      </c>
      <c r="AL23" s="38">
        <v>0.76859655520206938</v>
      </c>
      <c r="AM23" s="41">
        <v>0.56870221528174292</v>
      </c>
      <c r="AN23" s="41">
        <v>0.81499999999999995</v>
      </c>
      <c r="AO23" s="41">
        <v>0.83699999999999997</v>
      </c>
      <c r="AP23" s="42">
        <v>0.77200000000000002</v>
      </c>
      <c r="AQ23" s="38">
        <v>0.749</v>
      </c>
      <c r="AR23" s="41">
        <v>0.82499999999999996</v>
      </c>
      <c r="AS23" s="41">
        <v>0.79900000000000004</v>
      </c>
      <c r="AT23" s="41">
        <v>0.70799999999999996</v>
      </c>
      <c r="AU23" s="42">
        <v>0.85</v>
      </c>
      <c r="AV23" s="38">
        <v>0.79500000000000004</v>
      </c>
      <c r="AW23" s="41">
        <v>0.80900000000000005</v>
      </c>
      <c r="AX23" s="41">
        <v>0.79064125758690429</v>
      </c>
      <c r="AY23" s="41">
        <v>0.77700000000000002</v>
      </c>
      <c r="AZ23" s="42">
        <v>0.75900000000000001</v>
      </c>
      <c r="BA23" s="38">
        <v>0.78400000000000003</v>
      </c>
      <c r="BB23" s="41">
        <v>0.71299999999999997</v>
      </c>
      <c r="BC23" s="41">
        <v>0.6947833609551346</v>
      </c>
      <c r="BD23" s="41">
        <v>0.81346579182296341</v>
      </c>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I23" s="38" t="s">
        <v>31</v>
      </c>
      <c r="DJ23" s="39" t="s">
        <v>31</v>
      </c>
      <c r="DK23" s="39" t="s">
        <v>31</v>
      </c>
      <c r="DL23" s="39" t="s">
        <v>31</v>
      </c>
      <c r="DM23" s="39" t="s">
        <v>31</v>
      </c>
      <c r="DN23" s="38">
        <v>-5.8285654399090614E-3</v>
      </c>
      <c r="DO23" s="39">
        <v>-2.6847584496253463E-3</v>
      </c>
      <c r="DP23" s="39">
        <v>-7.003891050583666E-2</v>
      </c>
      <c r="DQ23" s="39">
        <v>3.6432427147962576E-2</v>
      </c>
      <c r="DR23" s="39">
        <v>-6.9431014895191212E-2</v>
      </c>
      <c r="DS23" s="38">
        <v>-5.335553938373705E-2</v>
      </c>
      <c r="DT23" s="39">
        <v>-2.4137996155856101E-2</v>
      </c>
      <c r="DU23" s="39">
        <v>-1.9525801952580246E-2</v>
      </c>
      <c r="DV23" s="39">
        <v>4.4132423497946327E-2</v>
      </c>
      <c r="DW23" s="39">
        <v>0.11894764567053695</v>
      </c>
      <c r="DX23" s="38">
        <v>7.177896256666938E-2</v>
      </c>
      <c r="DY23" s="39">
        <v>6.9719388225643719E-2</v>
      </c>
      <c r="DZ23" s="39">
        <v>0.2204836415362732</v>
      </c>
      <c r="EA23" s="39">
        <v>0.10424710424710426</v>
      </c>
      <c r="EB23" s="39">
        <v>-3.5534860919632094E-2</v>
      </c>
      <c r="EC23" s="43">
        <v>5.1703924367364484E-2</v>
      </c>
      <c r="ED23" s="40">
        <v>-9.9282296650717639E-2</v>
      </c>
      <c r="EE23" s="41">
        <v>-3.4965034965035446E-3</v>
      </c>
      <c r="EF23" s="41">
        <v>-6.0820125991215557E-3</v>
      </c>
      <c r="EG23" s="42">
        <v>3.6881093326100789E-2</v>
      </c>
      <c r="EH23" s="38">
        <v>-2.5943005979331746E-2</v>
      </c>
      <c r="EI23" s="40">
        <v>-1.0014552153684853E-2</v>
      </c>
      <c r="EJ23" s="41">
        <v>-0.4233918128654971</v>
      </c>
      <c r="EK23" s="41">
        <v>-0.26827692375850398</v>
      </c>
      <c r="EL23" s="42">
        <v>-0.16872099256090323</v>
      </c>
      <c r="EM23" s="38">
        <v>-0.22554846781441806</v>
      </c>
      <c r="EN23" s="41">
        <v>0.14023702423574869</v>
      </c>
      <c r="EO23" s="41">
        <v>0.66734279918864092</v>
      </c>
      <c r="EP23" s="41">
        <v>0.22757228562538834</v>
      </c>
      <c r="EQ23" s="42">
        <v>2.1288169477165608E-2</v>
      </c>
      <c r="ER23" s="38">
        <v>0.19905858845876656</v>
      </c>
      <c r="ES23" s="41">
        <v>-0.33093857025677298</v>
      </c>
      <c r="ET23" s="41">
        <v>-8.515815085158196E-3</v>
      </c>
      <c r="EU23" s="41">
        <v>9.2682011114973317E-2</v>
      </c>
      <c r="EV23" s="42">
        <v>7.8328245724192724E-2</v>
      </c>
      <c r="EW23" s="38">
        <v>-2.5496543107609071E-2</v>
      </c>
      <c r="EX23" s="41">
        <v>0.45067133172900253</v>
      </c>
      <c r="EY23" s="41">
        <v>-1.9631901840490684E-2</v>
      </c>
      <c r="EZ23" s="41">
        <v>-0.15412186379928317</v>
      </c>
      <c r="FA23" s="42">
        <v>0.10103626943005173</v>
      </c>
      <c r="FB23" s="38">
        <v>6.1415220293725037E-2</v>
      </c>
      <c r="FC23" s="41">
        <v>-1.9393939393939297E-2</v>
      </c>
      <c r="FD23" s="41">
        <v>-1.0461504897491536E-2</v>
      </c>
      <c r="FE23" s="42">
        <v>9.7457627118644252E-2</v>
      </c>
      <c r="FF23" s="42">
        <v>-0.10705882352941176</v>
      </c>
      <c r="FG23" s="38">
        <v>-1.3836477987421381E-2</v>
      </c>
      <c r="FH23" s="42">
        <v>-0.11866501854140921</v>
      </c>
      <c r="FI23" s="42">
        <v>-0.1212406963486008</v>
      </c>
      <c r="FJ23" s="42">
        <v>4.6931521007674837E-2</v>
      </c>
      <c r="XCY23" s="238" t="s">
        <v>710</v>
      </c>
      <c r="XCZ23" s="238" t="s">
        <v>711</v>
      </c>
      <c r="XDB23" s="238" t="s">
        <v>477</v>
      </c>
      <c r="XDC23" s="238" t="s">
        <v>712</v>
      </c>
      <c r="XDD23" s="238" t="s">
        <v>721</v>
      </c>
    </row>
    <row r="24" spans="2:166 16327:16332" ht="14.15" customHeight="1" x14ac:dyDescent="0.25">
      <c r="B24" s="129" t="s">
        <v>714</v>
      </c>
      <c r="C24" s="161">
        <v>230.5</v>
      </c>
      <c r="D24" s="162">
        <v>226.5</v>
      </c>
      <c r="E24" s="162">
        <v>227.1</v>
      </c>
      <c r="F24" s="162">
        <v>209.6</v>
      </c>
      <c r="G24" s="162">
        <v>230.15476519880175</v>
      </c>
      <c r="H24" s="161">
        <v>223.17454240549677</v>
      </c>
      <c r="I24" s="162">
        <v>217.30729205134196</v>
      </c>
      <c r="J24" s="162">
        <v>217.4</v>
      </c>
      <c r="K24" s="162">
        <v>213.75038752958747</v>
      </c>
      <c r="L24" s="162">
        <v>209.29884092516264</v>
      </c>
      <c r="M24" s="161">
        <v>214.17804791667655</v>
      </c>
      <c r="N24" s="162">
        <v>216.38429594809003</v>
      </c>
      <c r="O24" s="162">
        <v>204.3</v>
      </c>
      <c r="P24" s="162">
        <v>202.3</v>
      </c>
      <c r="Q24" s="162">
        <v>224.31159748297637</v>
      </c>
      <c r="R24" s="161">
        <v>212.39946348591928</v>
      </c>
      <c r="S24" s="162">
        <v>216.6</v>
      </c>
      <c r="T24" s="162">
        <v>224</v>
      </c>
      <c r="U24" s="162">
        <v>226.3</v>
      </c>
      <c r="V24" s="162">
        <v>230.71734029753517</v>
      </c>
      <c r="W24" s="163">
        <v>224.38298174644743</v>
      </c>
      <c r="X24" s="167">
        <v>198.28</v>
      </c>
      <c r="Y24" s="162">
        <v>231.70111545493032</v>
      </c>
      <c r="Z24" s="162">
        <v>233.00536722001542</v>
      </c>
      <c r="AA24" s="162">
        <v>225.97623590206143</v>
      </c>
      <c r="AB24" s="161">
        <v>221.55934786838702</v>
      </c>
      <c r="AC24" s="167">
        <v>202.92536241185692</v>
      </c>
      <c r="AD24" s="162">
        <v>140.29</v>
      </c>
      <c r="AE24" s="162">
        <v>182</v>
      </c>
      <c r="AF24" s="162">
        <v>203.9</v>
      </c>
      <c r="AG24" s="161">
        <v>182.4</v>
      </c>
      <c r="AH24" s="162">
        <v>220.9</v>
      </c>
      <c r="AI24" s="162">
        <v>220.05</v>
      </c>
      <c r="AJ24" s="162">
        <v>217.30114752871927</v>
      </c>
      <c r="AK24" s="162">
        <v>200.79300000000001</v>
      </c>
      <c r="AL24" s="161">
        <v>214.61528162512045</v>
      </c>
      <c r="AM24" s="162">
        <v>193.82947515701159</v>
      </c>
      <c r="AN24" s="162">
        <v>226.93384026667565</v>
      </c>
      <c r="AO24" s="162">
        <v>235.21753938501411</v>
      </c>
      <c r="AP24" s="166">
        <v>226.59032479711809</v>
      </c>
      <c r="AQ24" s="161">
        <v>220.77248146069775</v>
      </c>
      <c r="AR24" s="162">
        <v>226.43252277451472</v>
      </c>
      <c r="AS24" s="162">
        <v>221.83268736064895</v>
      </c>
      <c r="AT24" s="162">
        <v>208.08292662697244</v>
      </c>
      <c r="AU24" s="166">
        <v>245.16667363316316</v>
      </c>
      <c r="AV24" s="161">
        <v>225.38265903350123</v>
      </c>
      <c r="AW24" s="162">
        <v>228.96887380925796</v>
      </c>
      <c r="AX24" s="162">
        <v>232.36612766481477</v>
      </c>
      <c r="AY24" s="162">
        <v>220.39009127127301</v>
      </c>
      <c r="AZ24" s="166">
        <v>218.3</v>
      </c>
      <c r="BA24" s="161">
        <v>225</v>
      </c>
      <c r="BB24" s="162">
        <v>209.93342145175541</v>
      </c>
      <c r="BC24" s="162">
        <v>221.2565202984232</v>
      </c>
      <c r="BD24" s="162">
        <v>231.61061503583241</v>
      </c>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I24" s="38" t="s">
        <v>31</v>
      </c>
      <c r="DJ24" s="39" t="s">
        <v>31</v>
      </c>
      <c r="DK24" s="39" t="s">
        <v>31</v>
      </c>
      <c r="DL24" s="39" t="s">
        <v>31</v>
      </c>
      <c r="DM24" s="39" t="s">
        <v>31</v>
      </c>
      <c r="DN24" s="38">
        <v>-3.1780727091120342E-2</v>
      </c>
      <c r="DO24" s="39">
        <v>-4.058590705809284E-2</v>
      </c>
      <c r="DP24" s="39">
        <v>-4.2712461470717722E-2</v>
      </c>
      <c r="DQ24" s="39">
        <v>1.9801467221314262E-2</v>
      </c>
      <c r="DR24" s="39">
        <v>-9.0616956184349728E-2</v>
      </c>
      <c r="DS24" s="38">
        <v>-4.0311472768583267E-2</v>
      </c>
      <c r="DT24" s="39">
        <v>-4.2474235196574561E-3</v>
      </c>
      <c r="DU24" s="39">
        <v>-6.025758969641215E-2</v>
      </c>
      <c r="DV24" s="39">
        <v>-5.3568967345158591E-2</v>
      </c>
      <c r="DW24" s="39">
        <v>7.1728808871816652E-2</v>
      </c>
      <c r="DX24" s="38">
        <v>-8.3042330811101683E-3</v>
      </c>
      <c r="DY24" s="39">
        <v>9.9685631512613782E-4</v>
      </c>
      <c r="DZ24" s="39">
        <v>9.642682329906993E-2</v>
      </c>
      <c r="EA24" s="39">
        <v>0.11863568956994563</v>
      </c>
      <c r="EB24" s="39">
        <v>2.8557341155955873E-2</v>
      </c>
      <c r="EC24" s="43">
        <v>5.6419720011781305E-2</v>
      </c>
      <c r="ED24" s="40">
        <v>-8.4579870729455164E-2</v>
      </c>
      <c r="EE24" s="41">
        <v>3.4379979709510344E-2</v>
      </c>
      <c r="EF24" s="41">
        <v>2.9630434025697872E-2</v>
      </c>
      <c r="EG24" s="42">
        <v>-2.0549406426753958E-2</v>
      </c>
      <c r="EH24" s="38">
        <v>-1.258399302871871E-2</v>
      </c>
      <c r="EI24" s="40">
        <v>2.3428295399722243E-2</v>
      </c>
      <c r="EJ24" s="41">
        <v>-0.39452168918328445</v>
      </c>
      <c r="EK24" s="41">
        <v>-0.21890211297945583</v>
      </c>
      <c r="EL24" s="42">
        <v>-9.7692732219990197E-2</v>
      </c>
      <c r="EM24" s="38">
        <v>-0.17674428204062442</v>
      </c>
      <c r="EN24" s="41">
        <v>8.857758032069829E-2</v>
      </c>
      <c r="EO24" s="41">
        <v>0.56853660275144358</v>
      </c>
      <c r="EP24" s="41">
        <v>0.19396234905889709</v>
      </c>
      <c r="EQ24" s="42">
        <v>-1.5237861696910215E-2</v>
      </c>
      <c r="ER24" s="38">
        <v>0.1766188685587744</v>
      </c>
      <c r="ES24" s="41">
        <v>-0.12254651354906487</v>
      </c>
      <c r="ET24" s="41">
        <v>3.1283073240970793E-2</v>
      </c>
      <c r="EU24" s="41">
        <v>8.2449596148252979E-2</v>
      </c>
      <c r="EV24" s="42">
        <v>0.12847721184064231</v>
      </c>
      <c r="EW24" s="38">
        <v>2.8689475367054351E-2</v>
      </c>
      <c r="EX24" s="41">
        <v>0.16820479749580408</v>
      </c>
      <c r="EY24" s="41">
        <v>-2.2478590676613952E-2</v>
      </c>
      <c r="EZ24" s="41">
        <v>-0.11535964889772343</v>
      </c>
      <c r="FA24" s="42">
        <v>8.1982091921522837E-2</v>
      </c>
      <c r="FB24" s="38">
        <v>2.0882029962707049E-2</v>
      </c>
      <c r="FC24" s="41">
        <v>1.1201354839247113E-2</v>
      </c>
      <c r="FD24" s="41">
        <v>4.7483715900898282E-2</v>
      </c>
      <c r="FE24" s="42">
        <v>5.9145480332288169E-2</v>
      </c>
      <c r="FF24" s="42">
        <v>-0.1095853414129323</v>
      </c>
      <c r="FG24" s="38">
        <v>-1.6978193226673266E-3</v>
      </c>
      <c r="FH24" s="42">
        <v>-8.3135546071471667E-2</v>
      </c>
      <c r="FI24" s="42">
        <v>-4.7810786701308894E-2</v>
      </c>
      <c r="FJ24" s="42">
        <v>5.0912106346688413E-2</v>
      </c>
      <c r="XCY24" s="238" t="s">
        <v>713</v>
      </c>
      <c r="XCZ24" s="238" t="s">
        <v>714</v>
      </c>
      <c r="XDB24" s="238" t="s">
        <v>477</v>
      </c>
      <c r="XDC24" s="238" t="s">
        <v>715</v>
      </c>
      <c r="XDD24" s="238" t="s">
        <v>721</v>
      </c>
    </row>
    <row r="25" spans="2:166 16327:16332" ht="14.15" customHeight="1" thickBot="1" x14ac:dyDescent="0.3">
      <c r="B25" s="241" t="s">
        <v>717</v>
      </c>
      <c r="C25" s="230">
        <v>14.6</v>
      </c>
      <c r="D25" s="242">
        <v>18.600000000000001</v>
      </c>
      <c r="E25" s="242">
        <v>17.2</v>
      </c>
      <c r="F25" s="242">
        <v>16.7</v>
      </c>
      <c r="G25" s="242">
        <v>15</v>
      </c>
      <c r="H25" s="230">
        <v>16.8</v>
      </c>
      <c r="I25" s="242">
        <v>14.074695952300603</v>
      </c>
      <c r="J25" s="242">
        <v>13.5</v>
      </c>
      <c r="K25" s="242">
        <v>13.374858182122669</v>
      </c>
      <c r="L25" s="242">
        <v>14.8</v>
      </c>
      <c r="M25" s="230">
        <v>14</v>
      </c>
      <c r="N25" s="242">
        <v>14.633226754448778</v>
      </c>
      <c r="O25" s="242">
        <v>13.1</v>
      </c>
      <c r="P25" s="242">
        <v>14.6</v>
      </c>
      <c r="Q25" s="242">
        <v>12</v>
      </c>
      <c r="R25" s="230">
        <v>13.5</v>
      </c>
      <c r="S25" s="242">
        <v>11.8</v>
      </c>
      <c r="T25" s="242">
        <v>10.5</v>
      </c>
      <c r="U25" s="242">
        <v>13.9</v>
      </c>
      <c r="V25" s="242">
        <v>11.131251213108662</v>
      </c>
      <c r="W25" s="243">
        <v>11.842899117320236</v>
      </c>
      <c r="X25" s="244">
        <v>10.5</v>
      </c>
      <c r="Y25" s="242">
        <v>10.345349990304861</v>
      </c>
      <c r="Z25" s="242">
        <v>11.506662077471702</v>
      </c>
      <c r="AA25" s="242">
        <v>9.990866346715535</v>
      </c>
      <c r="AB25" s="230">
        <v>10.586581822493828</v>
      </c>
      <c r="AC25" s="244">
        <v>9.8942201816324253</v>
      </c>
      <c r="AD25" s="242">
        <v>6.8431441690563348</v>
      </c>
      <c r="AE25" s="242">
        <v>9</v>
      </c>
      <c r="AF25" s="242">
        <v>9.9</v>
      </c>
      <c r="AG25" s="230">
        <v>9.1</v>
      </c>
      <c r="AH25" s="242">
        <v>11.460585008514837</v>
      </c>
      <c r="AI25" s="242">
        <v>11.17</v>
      </c>
      <c r="AJ25" s="242">
        <v>11.356322206954163</v>
      </c>
      <c r="AK25" s="242">
        <v>11.855111786036279</v>
      </c>
      <c r="AL25" s="230">
        <v>11.452922576004047</v>
      </c>
      <c r="AM25" s="242">
        <v>10.603624050797961</v>
      </c>
      <c r="AN25" s="242">
        <v>27.317267990068753</v>
      </c>
      <c r="AO25" s="242">
        <v>19.886081164377337</v>
      </c>
      <c r="AP25" s="245">
        <v>19.84753255148329</v>
      </c>
      <c r="AQ25" s="230">
        <v>19.770558045043376</v>
      </c>
      <c r="AR25" s="242">
        <v>19.356003677725319</v>
      </c>
      <c r="AS25" s="242">
        <v>12.712896672161</v>
      </c>
      <c r="AT25" s="242">
        <v>19.037390728630317</v>
      </c>
      <c r="AU25" s="245">
        <v>12.357111123082111</v>
      </c>
      <c r="AV25" s="251">
        <v>15.732139926868413</v>
      </c>
      <c r="AW25" s="242">
        <v>14.008597101761941</v>
      </c>
      <c r="AX25" s="242">
        <v>9.1586139763907699</v>
      </c>
      <c r="AY25" s="242">
        <v>8.9579225811971064</v>
      </c>
      <c r="AZ25" s="245">
        <v>9.1</v>
      </c>
      <c r="BA25" s="230">
        <v>10.3</v>
      </c>
      <c r="BB25" s="242">
        <v>11.242772664419221</v>
      </c>
      <c r="BC25" s="242">
        <v>13.885910750089948</v>
      </c>
      <c r="BD25" s="242">
        <v>15.590745459309574</v>
      </c>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I25" s="234" t="s">
        <v>31</v>
      </c>
      <c r="DJ25" s="235" t="s">
        <v>31</v>
      </c>
      <c r="DK25" s="235" t="s">
        <v>31</v>
      </c>
      <c r="DL25" s="235" t="s">
        <v>31</v>
      </c>
      <c r="DM25" s="235" t="s">
        <v>31</v>
      </c>
      <c r="DN25" s="234">
        <v>0.15068493150684947</v>
      </c>
      <c r="DO25" s="235">
        <v>-0.24329591654297844</v>
      </c>
      <c r="DP25" s="235">
        <v>-0.21511627906976738</v>
      </c>
      <c r="DQ25" s="235">
        <v>-0.1991102884956486</v>
      </c>
      <c r="DR25" s="235">
        <v>-1.3333333333333308E-2</v>
      </c>
      <c r="DS25" s="234">
        <v>-0.16666666666666674</v>
      </c>
      <c r="DT25" s="235">
        <v>3.9683329859561134E-2</v>
      </c>
      <c r="DU25" s="235">
        <v>-2.9629629629629672E-2</v>
      </c>
      <c r="DV25" s="235">
        <v>9.1600359509972362E-2</v>
      </c>
      <c r="DW25" s="235">
        <v>-0.18918918918918926</v>
      </c>
      <c r="DX25" s="234">
        <v>-3.5714285714285698E-2</v>
      </c>
      <c r="DY25" s="235">
        <v>-0.19361599474889724</v>
      </c>
      <c r="DZ25" s="235">
        <v>-0.19847328244274809</v>
      </c>
      <c r="EA25" s="235">
        <v>-4.7945205479452024E-2</v>
      </c>
      <c r="EB25" s="235">
        <v>-7.2395732240944866E-2</v>
      </c>
      <c r="EC25" s="248">
        <v>-0.1227482135318344</v>
      </c>
      <c r="ED25" s="249">
        <v>-0.11016949152542377</v>
      </c>
      <c r="EE25" s="235">
        <v>-1.4728572351918046E-2</v>
      </c>
      <c r="EF25" s="235">
        <v>-0.1721825843545538</v>
      </c>
      <c r="EG25" s="250">
        <v>-0.10244893808974131</v>
      </c>
      <c r="EH25" s="234">
        <v>-0.10608190464014378</v>
      </c>
      <c r="EI25" s="249">
        <v>-5.7693316035007158E-2</v>
      </c>
      <c r="EJ25" s="235">
        <v>-0.33852946729986089</v>
      </c>
      <c r="EK25" s="235">
        <v>-0.21784441574758384</v>
      </c>
      <c r="EL25" s="250">
        <v>-9.0949416759444901E-3</v>
      </c>
      <c r="EM25" s="234">
        <v>-0.1404213227101514</v>
      </c>
      <c r="EN25" s="235">
        <v>0.1583110945711721</v>
      </c>
      <c r="EO25" s="235">
        <v>0.63229061438001755</v>
      </c>
      <c r="EP25" s="235">
        <v>0.2618135785504625</v>
      </c>
      <c r="EQ25" s="250">
        <v>0.19748603899356354</v>
      </c>
      <c r="ER25" s="234">
        <v>0.25856292044000528</v>
      </c>
      <c r="ES25" s="235">
        <v>-7.4774625996856359E-2</v>
      </c>
      <c r="ET25" s="235">
        <v>1.4455924789676593</v>
      </c>
      <c r="EU25" s="235">
        <v>0.75110223204127546</v>
      </c>
      <c r="EV25" s="250">
        <v>0.6741750655494454</v>
      </c>
      <c r="EW25" s="234">
        <v>0.72624567343765034</v>
      </c>
      <c r="EX25" s="235">
        <v>0.8254139891227763</v>
      </c>
      <c r="EY25" s="235">
        <v>-0.53462049437803238</v>
      </c>
      <c r="EZ25" s="235">
        <v>-4.2677610974821478E-2</v>
      </c>
      <c r="FA25" s="250">
        <v>-0.37739811782504862</v>
      </c>
      <c r="FB25" s="234">
        <v>-0.20426424529718445</v>
      </c>
      <c r="FC25" s="235">
        <v>-0.27626604463384741</v>
      </c>
      <c r="FD25" s="235">
        <v>-0.27958086873729426</v>
      </c>
      <c r="FE25" s="250">
        <v>-0.52945638880409729</v>
      </c>
      <c r="FF25" s="250">
        <v>-0.26358192385258106</v>
      </c>
      <c r="FG25" s="234">
        <v>-0.3452893218672074</v>
      </c>
      <c r="FH25" s="250">
        <v>-0.19743764612909365</v>
      </c>
      <c r="FI25" s="250">
        <v>0.51615853511080223</v>
      </c>
      <c r="FJ25" s="250">
        <v>0.74044208553832802</v>
      </c>
      <c r="XCY25" s="238" t="s">
        <v>716</v>
      </c>
      <c r="XCZ25" s="238" t="s">
        <v>717</v>
      </c>
      <c r="XDB25" s="238" t="s">
        <v>477</v>
      </c>
      <c r="XDC25" s="238" t="s">
        <v>718</v>
      </c>
      <c r="XDD25" s="238" t="s">
        <v>721</v>
      </c>
    </row>
  </sheetData>
  <hyperlinks>
    <hyperlink ref="B5" location="Contenido!A1" display="Contenido!A1" xr:uid="{78F6C8B7-DECF-4354-A742-2E9975DCC795}"/>
  </hyperlinks>
  <pageMargins left="0.7" right="0.7" top="0.75" bottom="0.75" header="0.3" footer="0.3"/>
  <pageSetup orientation="portrait" r:id="rId1"/>
  <headerFooter>
    <oddFooter>&amp;C_x000D_&amp;1#&amp;"Calibri"&amp;6&amp;K000000 ECP-INFORMACION PUBLICA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d73fbfb-6129-4f26-8e7c-207f895f6b1b" xsi:nil="true"/>
    <_ip_UnifiedCompliancePolicyProperties xmlns="http://schemas.microsoft.com/sharepoint/v3" xsi:nil="true"/>
    <lcf76f155ced4ddcb4097134ff3c332f xmlns="247d58dc-788c-4b54-ac08-41654dafcd1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5A3E303E08F2647985BC0D13C4156EF" ma:contentTypeVersion="21" ma:contentTypeDescription="Crear nuevo documento." ma:contentTypeScope="" ma:versionID="5ca0f1d66452de8f0d4a492418aa28d8">
  <xsd:schema xmlns:xsd="http://www.w3.org/2001/XMLSchema" xmlns:xs="http://www.w3.org/2001/XMLSchema" xmlns:p="http://schemas.microsoft.com/office/2006/metadata/properties" xmlns:ns1="http://schemas.microsoft.com/sharepoint/v3" xmlns:ns2="247d58dc-788c-4b54-ac08-41654dafcd1e" xmlns:ns3="2d73fbfb-6129-4f26-8e7c-207f895f6b1b" targetNamespace="http://schemas.microsoft.com/office/2006/metadata/properties" ma:root="true" ma:fieldsID="598c868eee0a2a80bc0605bcddbffd5a" ns1:_="" ns2:_="" ns3:_="">
    <xsd:import namespace="http://schemas.microsoft.com/sharepoint/v3"/>
    <xsd:import namespace="247d58dc-788c-4b54-ac08-41654dafcd1e"/>
    <xsd:import namespace="2d73fbfb-6129-4f26-8e7c-207f895f6b1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iedades de la Directiva de cumplimiento unificado" ma:hidden="true" ma:internalName="_ip_UnifiedCompliancePolicyProperties">
      <xsd:simpleType>
        <xsd:restriction base="dms:Note"/>
      </xsd:simpleType>
    </xsd:element>
    <xsd:element name="_ip_UnifiedCompliancePolicyUIAction" ma:index="27"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7d58dc-788c-4b54-ac08-41654dafcd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4192beb2-35a5-4af4-a5ae-50acbeb4e6d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73fbfb-6129-4f26-8e7c-207f895f6b1b"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706255cd-72d6-4258-b81c-e655a43528a2}" ma:internalName="TaxCatchAll" ma:showField="CatchAllData" ma:web="2d73fbfb-6129-4f26-8e7c-207f895f6b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162B67-8B90-40D7-8F4E-DD37C6FFE04A}">
  <ds:schemaRefs>
    <ds:schemaRef ds:uri="http://schemas.microsoft.com/office/2006/metadata/properties"/>
    <ds:schemaRef ds:uri="http://schemas.microsoft.com/office/infopath/2007/PartnerControls"/>
    <ds:schemaRef ds:uri="http://schemas.microsoft.com/sharepoint/v3"/>
    <ds:schemaRef ds:uri="2d73fbfb-6129-4f26-8e7c-207f895f6b1b"/>
    <ds:schemaRef ds:uri="247d58dc-788c-4b54-ac08-41654dafcd1e"/>
  </ds:schemaRefs>
</ds:datastoreItem>
</file>

<file path=customXml/itemProps2.xml><?xml version="1.0" encoding="utf-8"?>
<ds:datastoreItem xmlns:ds="http://schemas.openxmlformats.org/officeDocument/2006/customXml" ds:itemID="{9B16B571-780D-4423-A7B2-DC2C3BE81973}">
  <ds:schemaRefs>
    <ds:schemaRef ds:uri="http://schemas.microsoft.com/sharepoint/v3/contenttype/forms"/>
  </ds:schemaRefs>
</ds:datastoreItem>
</file>

<file path=customXml/itemProps3.xml><?xml version="1.0" encoding="utf-8"?>
<ds:datastoreItem xmlns:ds="http://schemas.openxmlformats.org/officeDocument/2006/customXml" ds:itemID="{80DED84D-22A8-433A-8855-64CEAE49F3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47d58dc-788c-4b54-ac08-41654dafcd1e"/>
    <ds:schemaRef ds:uri="2d73fbfb-6129-4f26-8e7c-207f895f6b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6dda216-a899-4ab6-ba29-0dda5f7b7a74}" enabled="1" method="Privileged" siteId="{a4305987-cf78-4f93-9d64-bf18af65397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Contenido</vt:lpstr>
      <vt:lpstr>P&amp;G - P&amp;L</vt:lpstr>
      <vt:lpstr>FC - CF</vt:lpstr>
      <vt:lpstr>BG - BS</vt:lpstr>
      <vt:lpstr>P&amp;G Seg - P&amp;L Seg</vt:lpstr>
      <vt:lpstr>EXIM - XM</vt:lpstr>
      <vt:lpstr>Financieros - Financials</vt:lpstr>
      <vt:lpstr>UP</vt:lpstr>
      <vt:lpstr>MID - DOWN</vt:lpstr>
      <vt:lpstr>Precios - Prices</vt:lpstr>
      <vt:lpstr>ESG</vt:lpstr>
      <vt:lpstr>'BG - BS'!xxa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David Aldana Arciniegas</dc:creator>
  <cp:lastModifiedBy>Oscar David Aldana Arciniegas</cp:lastModifiedBy>
  <dcterms:created xsi:type="dcterms:W3CDTF">2025-11-13T18:00:45Z</dcterms:created>
  <dcterms:modified xsi:type="dcterms:W3CDTF">2025-11-13T20:03:04Z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0x010100D5A3E303E08F2647985BC0D13C4156EF</vt:lpwstr>
  </property>
  <property fmtid="{D5CDD505-2E9C-101B-9397-08002B2CF9AE}" pid="3" name="MediaServiceImageTags">
    <vt:lpwstr/>
  </property>
</Properties>
</file>